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9075"/>
  </bookViews>
  <sheets>
    <sheet name="劳务派遣" sheetId="7" r:id="rId1"/>
  </sheets>
  <definedNames>
    <definedName name="_xlnm._FilterDatabase" localSheetId="0" hidden="1">劳务派遣!$A$2:$J$48</definedName>
    <definedName name="_xlnm.Print_Titles" localSheetId="0">劳务派遣!$2:$2</definedName>
  </definedNames>
  <calcPr calcId="124519"/>
</workbook>
</file>

<file path=xl/calcChain.xml><?xml version="1.0" encoding="utf-8"?>
<calcChain xmlns="http://schemas.openxmlformats.org/spreadsheetml/2006/main">
  <c r="E48" i="7"/>
</calcChain>
</file>

<file path=xl/sharedStrings.xml><?xml version="1.0" encoding="utf-8"?>
<sst xmlns="http://schemas.openxmlformats.org/spreadsheetml/2006/main" count="260" uniqueCount="167">
  <si>
    <t>重庆工程职业技术学院2019年劳务派遣工作人员招聘岗位一览表</t>
  </si>
  <si>
    <t>序号</t>
  </si>
  <si>
    <t>用人部门</t>
  </si>
  <si>
    <t>招聘岗位</t>
  </si>
  <si>
    <t>专业（方向）</t>
  </si>
  <si>
    <t>人数</t>
  </si>
  <si>
    <t>学历学位要求</t>
  </si>
  <si>
    <t>其它要求</t>
  </si>
  <si>
    <t>联系人及联系方式</t>
  </si>
  <si>
    <t>电气工程学院</t>
  </si>
  <si>
    <t>专任教师一</t>
  </si>
  <si>
    <t>计算机类、自动化类、电子信息类</t>
  </si>
  <si>
    <t>全日制普通高校研究生学历并取得硕士学位及以上</t>
  </si>
  <si>
    <t>具有副高职称者可放宽至本科学历并取得学士学位</t>
  </si>
  <si>
    <t>伍老师：903554872@qq.com</t>
  </si>
  <si>
    <t>专任教师二</t>
  </si>
  <si>
    <t>自动化类、计算机类、交通运输类、 机械类</t>
  </si>
  <si>
    <t>具有副高职称者可放宽至本科学历并取得学士学位，有轨道交通行业经历或轨道交通教学经历者优先</t>
  </si>
  <si>
    <t>信息工程学院</t>
  </si>
  <si>
    <t>计算机类</t>
  </si>
  <si>
    <t>本科专业须为计算机类</t>
  </si>
  <si>
    <t>杨老师：370721991@qq.com</t>
  </si>
  <si>
    <t>本科专业须为计算机类，研究方向为软件开发相关方向，熟悉C#程序开发者优先</t>
  </si>
  <si>
    <t>专任教师三</t>
  </si>
  <si>
    <t>本科专业须为计算机类，研究方向为云计算或者大数据
，同等条件下有工作经历者优先</t>
  </si>
  <si>
    <t>实训教师四</t>
  </si>
  <si>
    <t>计算机类、电子信息类</t>
  </si>
  <si>
    <t>全日制普通高校本科学历并取得学士学位及以上</t>
  </si>
  <si>
    <t>全国职业技能大赛获得三等奖以上的学历可放宽至大专，同等条件下有工作经历者优先</t>
  </si>
  <si>
    <t>地质与测绘学院</t>
  </si>
  <si>
    <t>实训教师</t>
  </si>
  <si>
    <t>测绘工程</t>
  </si>
  <si>
    <t>须熟悉测绘仪器的使用与维护，同等条件下，具有企业工作经历者优先</t>
  </si>
  <si>
    <t>李老师：1192261473@qq.com</t>
  </si>
  <si>
    <t>机械工程学院</t>
  </si>
  <si>
    <t>车辆工程</t>
  </si>
  <si>
    <t>本科专业须为机械类，须具有两年及以上专业相关专业工作经历</t>
  </si>
  <si>
    <t>陆老师：15339476@qq.com</t>
  </si>
  <si>
    <t>自动化类</t>
  </si>
  <si>
    <t>仪器类</t>
  </si>
  <si>
    <t>须具有两年及以上专业相关工作经历，同等条件下有从事仪器仪表类相关工作经历者优先</t>
  </si>
  <si>
    <t>专任教师四</t>
  </si>
  <si>
    <t>机械类</t>
  </si>
  <si>
    <t>艺术与设计学院</t>
  </si>
  <si>
    <t>实训教师一</t>
  </si>
  <si>
    <t>土木工程类</t>
  </si>
  <si>
    <t>本科及以上</t>
  </si>
  <si>
    <t>须取得高级职称，同等条件下取得国家二级注册建筑师资格者优先</t>
  </si>
  <si>
    <t>刘老师：455913469@qq.com</t>
  </si>
  <si>
    <t>实训教师二</t>
  </si>
  <si>
    <t>园林工程、园林</t>
  </si>
  <si>
    <t>全国职业技能大赛获得二等奖者学历可放宽至大专学历</t>
  </si>
  <si>
    <t>建筑工程学院</t>
  </si>
  <si>
    <t>专任教师</t>
  </si>
  <si>
    <t>管理科学与工程类</t>
  </si>
  <si>
    <t>研究方向须为安装造价，本科专业须为工程造价、工程管理或工程造价管理，具有副高及以上职称者学历可放宽至国民教育本科学历</t>
  </si>
  <si>
    <t>余老师：2816896325@qq.com</t>
  </si>
  <si>
    <t>马克思主义学院</t>
  </si>
  <si>
    <t>马克思主义理论、马克思主义中国化研究</t>
  </si>
  <si>
    <t>本科须为马克思主义理论类专业，须为中共党员</t>
  </si>
  <si>
    <t>杨老师：971789278@qq.com</t>
  </si>
  <si>
    <t>马克思主义哲学、马克思主义基本原理</t>
  </si>
  <si>
    <t>本科须为哲学类专业，须为中共党员</t>
  </si>
  <si>
    <t>思想政治教育、伦理学</t>
  </si>
  <si>
    <t>本科须为思想政治教育大类、伦理学类专业，须为中共党员</t>
  </si>
  <si>
    <t>中共党史</t>
  </si>
  <si>
    <t>本科须为历史学类专业，须为中共党员</t>
  </si>
  <si>
    <t>财经与贸易学院</t>
  </si>
  <si>
    <t>金融类</t>
  </si>
  <si>
    <t>须具有金融企业工作经历或中级及以上职称</t>
  </si>
  <si>
    <t>黄老师：252258020@qq.com</t>
  </si>
  <si>
    <t>会计学、会计、企业会计</t>
  </si>
  <si>
    <t>须具有专业相关工作经历，技能大赛国赛二等奖及以上获奖者文凭可放宽至大专</t>
  </si>
  <si>
    <t>实训教师三</t>
  </si>
  <si>
    <t>基础教学部</t>
  </si>
  <si>
    <t>语言学及应用语言学、文艺学、汉语国际教育硕士、汉语国际教育</t>
  </si>
  <si>
    <t>本科须为教育学（语文）、汉语言文学、应用语言学及相关专业，须取得普通话二级甲等证书和英语CET-6证书</t>
  </si>
  <si>
    <t>徐老师：641272611@qq.com</t>
  </si>
  <si>
    <t>体育与国防教育部</t>
  </si>
  <si>
    <t>运动训练（网球方向）</t>
  </si>
  <si>
    <t>具有较高的专项运动水平</t>
  </si>
  <si>
    <t>悦老师：272130353@qq.com</t>
  </si>
  <si>
    <t>质量管理处</t>
  </si>
  <si>
    <t>质量管理干事一</t>
  </si>
  <si>
    <t>教育学、课程与教学论、高等教育学、职业技术教育学、教育技术学</t>
  </si>
  <si>
    <t>无</t>
  </si>
  <si>
    <t>游老师：840630265@qq.com，柏老师：89441486@qq.com</t>
  </si>
  <si>
    <t>质量管理干事二</t>
  </si>
  <si>
    <t>研究方向须为教育信息化、现代教育技术方面</t>
  </si>
  <si>
    <t>招就处</t>
  </si>
  <si>
    <t>信息管理干事</t>
  </si>
  <si>
    <t>詹老师：563736592@qq.com</t>
  </si>
  <si>
    <t>现代教育技术中心</t>
  </si>
  <si>
    <t>程序开发干事一</t>
  </si>
  <si>
    <t>大专学历及以上</t>
  </si>
  <si>
    <t>须具备一年及以上程序开发工作经历</t>
  </si>
  <si>
    <t>陈老师：853631115@qq.com</t>
  </si>
  <si>
    <t>电教综合维护二</t>
  </si>
  <si>
    <t>须具备两年及以上运维工作经历</t>
  </si>
  <si>
    <t>保卫处</t>
  </si>
  <si>
    <t>保卫干事</t>
  </si>
  <si>
    <t>专业不限</t>
  </si>
  <si>
    <t>限男性</t>
  </si>
  <si>
    <t>张老师：823266869@qq.com</t>
  </si>
  <si>
    <t>党政办公室</t>
  </si>
  <si>
    <t>文秘干事一</t>
  </si>
  <si>
    <t>汉语言文学、新闻学、文秘学、秘书学及相关专业</t>
  </si>
  <si>
    <t>有较强的文字功底，同等条件下具有高校党政办公室工作或其他相似工作经历者优先</t>
  </si>
  <si>
    <t>综合管理干事二</t>
  </si>
  <si>
    <t>汉语言文学、计算机类、会展管理及相关专业</t>
  </si>
  <si>
    <t>有一定的文字功底，熟悉计算机办公软件、音视频图形图像处理，同等条件下具有高校党政办公室工作或其他相似工作经历者优先</t>
  </si>
  <si>
    <t>离退休处</t>
  </si>
  <si>
    <t>干事岗位</t>
  </si>
  <si>
    <t>须了解并愿意从事老年工作且具备较强协调沟通能力和服务意识</t>
  </si>
  <si>
    <t>唐老师：854436692@qq.com</t>
  </si>
  <si>
    <t>校友联络工作处</t>
  </si>
  <si>
    <t>管理学类</t>
  </si>
  <si>
    <t>限男性，须具有两年及以上工作经历，须热爱校友工作，语言表达好，具有较强协调沟通能力，同等条件下有文体特长者优先</t>
  </si>
  <si>
    <t>叶老师：12194873@qq.com</t>
  </si>
  <si>
    <t>团委</t>
  </si>
  <si>
    <t>职员</t>
  </si>
  <si>
    <t>戏剧与影视学类、文学类</t>
  </si>
  <si>
    <t>须具备学生干部工作经历</t>
  </si>
  <si>
    <t>学生处</t>
  </si>
  <si>
    <t>学生资助管理干事一</t>
  </si>
  <si>
    <t>工商管理类、统计学类</t>
  </si>
  <si>
    <t xml:space="preserve">何老师：107905019@qq.com
</t>
  </si>
  <si>
    <t>社区辅导员二</t>
  </si>
  <si>
    <t>须热爱学生教育和社区公寓管理工作，年龄在35周岁及以下</t>
  </si>
  <si>
    <t>专职辅导员三</t>
  </si>
  <si>
    <t>须具备班长、团支书、学习委员及学生会部长等主要学生干部工作经历，且须为中共党员，同等条件下有文体特长者优先</t>
  </si>
  <si>
    <t>人事处</t>
  </si>
  <si>
    <t>人事干事</t>
  </si>
  <si>
    <t>须熟练操作办公软件且具备较强的学习能力和工作责任心</t>
  </si>
  <si>
    <t>刘老师：cqviersc@163.com</t>
  </si>
  <si>
    <t>国际处</t>
  </si>
  <si>
    <t>外事专员</t>
  </si>
  <si>
    <t>外国语言文学类</t>
  </si>
  <si>
    <t>同等条件下有泰语交流能力者优先</t>
  </si>
  <si>
    <t>杨老师：doveqkl@qq.com</t>
  </si>
  <si>
    <t>教务处、校企合作处、高职教育发展研究所</t>
  </si>
  <si>
    <t>实训管理一</t>
  </si>
  <si>
    <t>须熟练操作办公软件且具备较强的责任心、原则性和良好的沟通协作能力和综合分析能力</t>
  </si>
  <si>
    <t>黄老师：839293759@qq.com</t>
  </si>
  <si>
    <t>项目建设与管理二</t>
  </si>
  <si>
    <t>须熟练操作办公软件且具备较好的语言功底、较强的责任心、原则性和良好的沟通协作能力和综合分析能力</t>
  </si>
  <si>
    <t>校区建设指挥部</t>
  </si>
  <si>
    <t>施工员一</t>
  </si>
  <si>
    <t>建筑工程、建筑工程管理、水利水电工程、水利水电工程、水利水电建筑工程</t>
  </si>
  <si>
    <t>须具有两年及以上专业相关工作经历</t>
  </si>
  <si>
    <t>刘老师：314733457@qq.com</t>
  </si>
  <si>
    <t>施工员二</t>
  </si>
  <si>
    <t>给排水科学与工程，给水排水工程、给排水与采暖通风工程、建筑电气与智能化</t>
  </si>
  <si>
    <t>须具有相关工作经历</t>
  </si>
  <si>
    <t>图书馆</t>
  </si>
  <si>
    <t>图书馆信息系统维护岗</t>
  </si>
  <si>
    <t>电子信息类</t>
  </si>
  <si>
    <t>须熟悉图书管理、信息发布、RFID系统管理及维护，熟悉音响设备连接、大屏幕控制、PPT制作</t>
  </si>
  <si>
    <t>施老师：keker2002@qq.com</t>
  </si>
  <si>
    <t>后勤管理处</t>
  </si>
  <si>
    <t>管理干事</t>
  </si>
  <si>
    <t>环境艺术设计、园林工程、园林、风景园林学、风景园林、园林景观设计</t>
  </si>
  <si>
    <t>同等条件下有园林设计、施工、养护等工作经验者优先</t>
  </si>
  <si>
    <t>王老师：976752113@qq.com</t>
  </si>
  <si>
    <t>合计</t>
  </si>
  <si>
    <t>兰老师：452361870@qq.com</t>
    <phoneticPr fontId="14" type="noConversion"/>
  </si>
  <si>
    <t>兰老师：89702064@qq.com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</si>
</sst>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>
      <alignment vertical="center"/>
    </xf>
    <xf numFmtId="0" fontId="12" fillId="0" borderId="0" applyBorder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2" xfId="1" applyFont="1" applyFill="1" applyBorder="1" applyAlignment="1" applyProtection="1">
      <alignment horizontal="center" vertical="center" wrapText="1" shrinkToFi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 shrinkToFit="1"/>
    </xf>
    <xf numFmtId="0" fontId="2" fillId="2" borderId="2" xfId="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G4" sqref="G4"/>
    </sheetView>
  </sheetViews>
  <sheetFormatPr defaultColWidth="9" defaultRowHeight="14.25"/>
  <cols>
    <col min="1" max="1" width="4.375" style="4" customWidth="1"/>
    <col min="2" max="2" width="13.875" style="4" customWidth="1"/>
    <col min="3" max="3" width="9.75" style="4" customWidth="1"/>
    <col min="4" max="4" width="22.25" style="4" customWidth="1"/>
    <col min="5" max="5" width="5.125" style="4" customWidth="1"/>
    <col min="6" max="6" width="22.375" style="4" customWidth="1"/>
    <col min="7" max="7" width="42.25" style="5" customWidth="1"/>
    <col min="8" max="8" width="16.375" style="4" customWidth="1"/>
    <col min="9" max="9" width="9" style="6"/>
    <col min="10" max="16384" width="9" style="4"/>
  </cols>
  <sheetData>
    <row r="1" spans="1:10" ht="20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10" s="1" customFormat="1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10" s="2" customFormat="1" ht="44.25" customHeight="1">
      <c r="A3" s="8">
        <v>1</v>
      </c>
      <c r="B3" s="8" t="s">
        <v>9</v>
      </c>
      <c r="C3" s="8" t="s">
        <v>10</v>
      </c>
      <c r="D3" s="8" t="s">
        <v>11</v>
      </c>
      <c r="E3" s="9">
        <v>2</v>
      </c>
      <c r="F3" s="7" t="s">
        <v>12</v>
      </c>
      <c r="G3" s="8" t="s">
        <v>13</v>
      </c>
      <c r="H3" s="30" t="s">
        <v>14</v>
      </c>
    </row>
    <row r="4" spans="1:10" s="2" customFormat="1" ht="44.25" customHeight="1">
      <c r="A4" s="8">
        <v>2</v>
      </c>
      <c r="B4" s="8" t="s">
        <v>9</v>
      </c>
      <c r="C4" s="8" t="s">
        <v>15</v>
      </c>
      <c r="D4" s="8" t="s">
        <v>16</v>
      </c>
      <c r="E4" s="9">
        <v>2</v>
      </c>
      <c r="F4" s="7" t="s">
        <v>12</v>
      </c>
      <c r="G4" s="8" t="s">
        <v>17</v>
      </c>
      <c r="H4" s="30"/>
    </row>
    <row r="5" spans="1:10" s="2" customFormat="1" ht="32.25" customHeight="1">
      <c r="A5" s="8">
        <v>3</v>
      </c>
      <c r="B5" s="8" t="s">
        <v>18</v>
      </c>
      <c r="C5" s="8" t="s">
        <v>10</v>
      </c>
      <c r="D5" s="8" t="s">
        <v>19</v>
      </c>
      <c r="E5" s="8">
        <v>2</v>
      </c>
      <c r="F5" s="7" t="s">
        <v>12</v>
      </c>
      <c r="G5" s="8" t="s">
        <v>20</v>
      </c>
      <c r="H5" s="30" t="s">
        <v>21</v>
      </c>
    </row>
    <row r="6" spans="1:10" s="2" customFormat="1" ht="32.25" customHeight="1">
      <c r="A6" s="8">
        <v>4</v>
      </c>
      <c r="B6" s="8" t="s">
        <v>18</v>
      </c>
      <c r="C6" s="8" t="s">
        <v>15</v>
      </c>
      <c r="D6" s="8" t="s">
        <v>19</v>
      </c>
      <c r="E6" s="8">
        <v>2</v>
      </c>
      <c r="F6" s="7" t="s">
        <v>12</v>
      </c>
      <c r="G6" s="8" t="s">
        <v>22</v>
      </c>
      <c r="H6" s="30"/>
    </row>
    <row r="7" spans="1:10" s="2" customFormat="1" ht="32.25" customHeight="1">
      <c r="A7" s="8">
        <v>5</v>
      </c>
      <c r="B7" s="8" t="s">
        <v>18</v>
      </c>
      <c r="C7" s="8" t="s">
        <v>23</v>
      </c>
      <c r="D7" s="8" t="s">
        <v>19</v>
      </c>
      <c r="E7" s="10">
        <v>1</v>
      </c>
      <c r="F7" s="7" t="s">
        <v>12</v>
      </c>
      <c r="G7" s="8" t="s">
        <v>24</v>
      </c>
      <c r="H7" s="30"/>
    </row>
    <row r="8" spans="1:10" s="2" customFormat="1" ht="32.25" customHeight="1">
      <c r="A8" s="8">
        <v>6</v>
      </c>
      <c r="B8" s="8" t="s">
        <v>18</v>
      </c>
      <c r="C8" s="8" t="s">
        <v>25</v>
      </c>
      <c r="D8" s="8" t="s">
        <v>26</v>
      </c>
      <c r="E8" s="8">
        <v>2</v>
      </c>
      <c r="F8" s="7" t="s">
        <v>27</v>
      </c>
      <c r="G8" s="8" t="s">
        <v>28</v>
      </c>
      <c r="H8" s="30"/>
    </row>
    <row r="9" spans="1:10" s="2" customFormat="1" ht="42.75" customHeight="1">
      <c r="A9" s="8">
        <v>7</v>
      </c>
      <c r="B9" s="7" t="s">
        <v>29</v>
      </c>
      <c r="C9" s="11" t="s">
        <v>30</v>
      </c>
      <c r="D9" s="11" t="s">
        <v>31</v>
      </c>
      <c r="E9" s="11">
        <v>1</v>
      </c>
      <c r="F9" s="7" t="s">
        <v>27</v>
      </c>
      <c r="G9" s="8" t="s">
        <v>32</v>
      </c>
      <c r="H9" s="7" t="s">
        <v>33</v>
      </c>
    </row>
    <row r="10" spans="1:10" s="2" customFormat="1" ht="32.25" customHeight="1">
      <c r="A10" s="8">
        <v>8</v>
      </c>
      <c r="B10" s="12" t="s">
        <v>34</v>
      </c>
      <c r="C10" s="12" t="s">
        <v>10</v>
      </c>
      <c r="D10" s="12" t="s">
        <v>35</v>
      </c>
      <c r="E10" s="12">
        <v>3</v>
      </c>
      <c r="F10" s="7" t="s">
        <v>12</v>
      </c>
      <c r="G10" s="13" t="s">
        <v>36</v>
      </c>
      <c r="H10" s="31" t="s">
        <v>37</v>
      </c>
    </row>
    <row r="11" spans="1:10" s="2" customFormat="1" ht="32.25" customHeight="1">
      <c r="A11" s="8">
        <v>9</v>
      </c>
      <c r="B11" s="12" t="s">
        <v>34</v>
      </c>
      <c r="C11" s="7" t="s">
        <v>15</v>
      </c>
      <c r="D11" s="12" t="s">
        <v>38</v>
      </c>
      <c r="E11" s="12">
        <v>1</v>
      </c>
      <c r="F11" s="7" t="s">
        <v>12</v>
      </c>
      <c r="G11" s="13" t="s">
        <v>36</v>
      </c>
      <c r="H11" s="31"/>
    </row>
    <row r="12" spans="1:10" s="2" customFormat="1" ht="32.25" customHeight="1">
      <c r="A12" s="8">
        <v>10</v>
      </c>
      <c r="B12" s="12" t="s">
        <v>34</v>
      </c>
      <c r="C12" s="12" t="s">
        <v>23</v>
      </c>
      <c r="D12" s="12" t="s">
        <v>39</v>
      </c>
      <c r="E12" s="11">
        <v>1</v>
      </c>
      <c r="F12" s="7" t="s">
        <v>12</v>
      </c>
      <c r="G12" s="13" t="s">
        <v>40</v>
      </c>
      <c r="H12" s="31"/>
    </row>
    <row r="13" spans="1:10" s="2" customFormat="1" ht="32.25" customHeight="1">
      <c r="A13" s="8">
        <v>11</v>
      </c>
      <c r="B13" s="12" t="s">
        <v>34</v>
      </c>
      <c r="C13" s="7" t="s">
        <v>41</v>
      </c>
      <c r="D13" s="12" t="s">
        <v>42</v>
      </c>
      <c r="E13" s="11">
        <v>3</v>
      </c>
      <c r="F13" s="7" t="s">
        <v>12</v>
      </c>
      <c r="G13" s="13" t="s">
        <v>36</v>
      </c>
      <c r="H13" s="31"/>
    </row>
    <row r="14" spans="1:10" s="3" customFormat="1" ht="32.25" customHeight="1">
      <c r="A14" s="8">
        <v>12</v>
      </c>
      <c r="B14" s="14" t="s">
        <v>43</v>
      </c>
      <c r="C14" s="14" t="s">
        <v>44</v>
      </c>
      <c r="D14" s="14" t="s">
        <v>45</v>
      </c>
      <c r="E14" s="15">
        <v>1</v>
      </c>
      <c r="F14" s="16" t="s">
        <v>46</v>
      </c>
      <c r="G14" s="17" t="s">
        <v>47</v>
      </c>
      <c r="H14" s="32" t="s">
        <v>48</v>
      </c>
      <c r="I14" s="29"/>
      <c r="J14" s="29"/>
    </row>
    <row r="15" spans="1:10" s="3" customFormat="1" ht="32.25" customHeight="1">
      <c r="A15" s="8">
        <v>13</v>
      </c>
      <c r="B15" s="14" t="s">
        <v>43</v>
      </c>
      <c r="C15" s="14" t="s">
        <v>49</v>
      </c>
      <c r="D15" s="14" t="s">
        <v>50</v>
      </c>
      <c r="E15" s="15">
        <v>1</v>
      </c>
      <c r="F15" s="16" t="s">
        <v>27</v>
      </c>
      <c r="G15" s="14" t="s">
        <v>51</v>
      </c>
      <c r="H15" s="32"/>
    </row>
    <row r="16" spans="1:10" s="2" customFormat="1" ht="42" customHeight="1">
      <c r="A16" s="8">
        <v>14</v>
      </c>
      <c r="B16" s="7" t="s">
        <v>52</v>
      </c>
      <c r="C16" s="7" t="s">
        <v>53</v>
      </c>
      <c r="D16" s="7" t="s">
        <v>54</v>
      </c>
      <c r="E16" s="7">
        <v>1</v>
      </c>
      <c r="F16" s="7" t="s">
        <v>12</v>
      </c>
      <c r="G16" s="8" t="s">
        <v>55</v>
      </c>
      <c r="H16" s="7" t="s">
        <v>56</v>
      </c>
    </row>
    <row r="17" spans="1:9" s="2" customFormat="1" ht="37.5" customHeight="1">
      <c r="A17" s="8">
        <v>15</v>
      </c>
      <c r="B17" s="7" t="s">
        <v>57</v>
      </c>
      <c r="C17" s="7" t="s">
        <v>10</v>
      </c>
      <c r="D17" s="7" t="s">
        <v>58</v>
      </c>
      <c r="E17" s="7">
        <v>2</v>
      </c>
      <c r="F17" s="7" t="s">
        <v>12</v>
      </c>
      <c r="G17" s="8" t="s">
        <v>59</v>
      </c>
      <c r="H17" s="30" t="s">
        <v>60</v>
      </c>
    </row>
    <row r="18" spans="1:9" s="2" customFormat="1" ht="32.25" customHeight="1">
      <c r="A18" s="8">
        <v>16</v>
      </c>
      <c r="B18" s="7" t="s">
        <v>57</v>
      </c>
      <c r="C18" s="7" t="s">
        <v>15</v>
      </c>
      <c r="D18" s="7" t="s">
        <v>61</v>
      </c>
      <c r="E18" s="7">
        <v>1</v>
      </c>
      <c r="F18" s="7" t="s">
        <v>12</v>
      </c>
      <c r="G18" s="8" t="s">
        <v>62</v>
      </c>
      <c r="H18" s="30"/>
    </row>
    <row r="19" spans="1:9" s="2" customFormat="1" ht="32.25" customHeight="1">
      <c r="A19" s="8">
        <v>17</v>
      </c>
      <c r="B19" s="7" t="s">
        <v>57</v>
      </c>
      <c r="C19" s="7" t="s">
        <v>23</v>
      </c>
      <c r="D19" s="7" t="s">
        <v>63</v>
      </c>
      <c r="E19" s="7">
        <v>2</v>
      </c>
      <c r="F19" s="7" t="s">
        <v>12</v>
      </c>
      <c r="G19" s="8" t="s">
        <v>64</v>
      </c>
      <c r="H19" s="30"/>
    </row>
    <row r="20" spans="1:9" s="2" customFormat="1" ht="32.25" customHeight="1">
      <c r="A20" s="8">
        <v>18</v>
      </c>
      <c r="B20" s="7" t="s">
        <v>57</v>
      </c>
      <c r="C20" s="7" t="s">
        <v>41</v>
      </c>
      <c r="D20" s="7" t="s">
        <v>65</v>
      </c>
      <c r="E20" s="7">
        <v>1</v>
      </c>
      <c r="F20" s="7" t="s">
        <v>12</v>
      </c>
      <c r="G20" s="8" t="s">
        <v>66</v>
      </c>
      <c r="H20" s="30"/>
    </row>
    <row r="21" spans="1:9" s="2" customFormat="1" ht="32.25" customHeight="1">
      <c r="A21" s="8">
        <v>19</v>
      </c>
      <c r="B21" s="18" t="s">
        <v>67</v>
      </c>
      <c r="C21" s="18" t="s">
        <v>10</v>
      </c>
      <c r="D21" s="18" t="s">
        <v>68</v>
      </c>
      <c r="E21" s="18">
        <v>1</v>
      </c>
      <c r="F21" s="7" t="s">
        <v>12</v>
      </c>
      <c r="G21" s="18" t="s">
        <v>69</v>
      </c>
      <c r="H21" s="33" t="s">
        <v>70</v>
      </c>
    </row>
    <row r="22" spans="1:9" s="3" customFormat="1" ht="36.950000000000003" customHeight="1">
      <c r="A22" s="8">
        <v>20</v>
      </c>
      <c r="B22" s="19" t="s">
        <v>67</v>
      </c>
      <c r="C22" s="20" t="s">
        <v>49</v>
      </c>
      <c r="D22" s="20" t="s">
        <v>71</v>
      </c>
      <c r="E22" s="20">
        <v>1</v>
      </c>
      <c r="F22" s="16" t="s">
        <v>27</v>
      </c>
      <c r="G22" s="21" t="s">
        <v>72</v>
      </c>
      <c r="H22" s="33"/>
    </row>
    <row r="23" spans="1:9" s="3" customFormat="1" ht="32.25" customHeight="1">
      <c r="A23" s="8">
        <v>21</v>
      </c>
      <c r="B23" s="19" t="s">
        <v>67</v>
      </c>
      <c r="C23" s="20" t="s">
        <v>73</v>
      </c>
      <c r="D23" s="20" t="s">
        <v>19</v>
      </c>
      <c r="E23" s="20">
        <v>1</v>
      </c>
      <c r="F23" s="16" t="s">
        <v>27</v>
      </c>
      <c r="G23" s="21" t="s">
        <v>72</v>
      </c>
      <c r="H23" s="33"/>
    </row>
    <row r="24" spans="1:9" s="2" customFormat="1" ht="45" customHeight="1">
      <c r="A24" s="8">
        <v>22</v>
      </c>
      <c r="B24" s="7" t="s">
        <v>74</v>
      </c>
      <c r="C24" s="7" t="s">
        <v>53</v>
      </c>
      <c r="D24" s="7" t="s">
        <v>75</v>
      </c>
      <c r="E24" s="7">
        <v>1</v>
      </c>
      <c r="F24" s="7" t="s">
        <v>12</v>
      </c>
      <c r="G24" s="8" t="s">
        <v>76</v>
      </c>
      <c r="H24" s="7" t="s">
        <v>77</v>
      </c>
    </row>
    <row r="25" spans="1:9" s="2" customFormat="1" ht="32.25" customHeight="1">
      <c r="A25" s="8">
        <v>23</v>
      </c>
      <c r="B25" s="7" t="s">
        <v>78</v>
      </c>
      <c r="C25" s="7" t="s">
        <v>53</v>
      </c>
      <c r="D25" s="11" t="s">
        <v>79</v>
      </c>
      <c r="E25" s="11">
        <v>1</v>
      </c>
      <c r="F25" s="7" t="s">
        <v>12</v>
      </c>
      <c r="G25" s="8" t="s">
        <v>80</v>
      </c>
      <c r="H25" s="7" t="s">
        <v>81</v>
      </c>
    </row>
    <row r="26" spans="1:9" s="2" customFormat="1" ht="41.1" customHeight="1">
      <c r="A26" s="8">
        <v>24</v>
      </c>
      <c r="B26" s="7" t="s">
        <v>82</v>
      </c>
      <c r="C26" s="7" t="s">
        <v>83</v>
      </c>
      <c r="D26" s="7" t="s">
        <v>84</v>
      </c>
      <c r="E26" s="11">
        <v>1</v>
      </c>
      <c r="F26" s="7" t="s">
        <v>12</v>
      </c>
      <c r="G26" s="8" t="s">
        <v>85</v>
      </c>
      <c r="H26" s="30" t="s">
        <v>86</v>
      </c>
    </row>
    <row r="27" spans="1:9" s="2" customFormat="1" ht="42" customHeight="1">
      <c r="A27" s="8">
        <v>25</v>
      </c>
      <c r="B27" s="7" t="s">
        <v>82</v>
      </c>
      <c r="C27" s="7" t="s">
        <v>87</v>
      </c>
      <c r="D27" s="7" t="s">
        <v>19</v>
      </c>
      <c r="E27" s="11">
        <v>1</v>
      </c>
      <c r="F27" s="7" t="s">
        <v>12</v>
      </c>
      <c r="G27" s="8" t="s">
        <v>88</v>
      </c>
      <c r="H27" s="30"/>
    </row>
    <row r="28" spans="1:9" s="2" customFormat="1" ht="42" customHeight="1">
      <c r="A28" s="8">
        <v>26</v>
      </c>
      <c r="B28" s="7" t="s">
        <v>89</v>
      </c>
      <c r="C28" s="7" t="s">
        <v>90</v>
      </c>
      <c r="D28" s="7" t="s">
        <v>19</v>
      </c>
      <c r="E28" s="7">
        <v>1</v>
      </c>
      <c r="F28" s="7" t="s">
        <v>27</v>
      </c>
      <c r="G28" s="8" t="s">
        <v>85</v>
      </c>
      <c r="H28" s="22" t="s">
        <v>91</v>
      </c>
    </row>
    <row r="29" spans="1:9" s="3" customFormat="1" ht="42" customHeight="1">
      <c r="A29" s="8">
        <v>27</v>
      </c>
      <c r="B29" s="16" t="s">
        <v>92</v>
      </c>
      <c r="C29" s="16" t="s">
        <v>93</v>
      </c>
      <c r="D29" s="16" t="s">
        <v>19</v>
      </c>
      <c r="E29" s="23">
        <v>1</v>
      </c>
      <c r="F29" s="23" t="s">
        <v>94</v>
      </c>
      <c r="G29" s="14" t="s">
        <v>95</v>
      </c>
      <c r="H29" s="34" t="s">
        <v>96</v>
      </c>
    </row>
    <row r="30" spans="1:9" s="3" customFormat="1" ht="42" customHeight="1">
      <c r="A30" s="8">
        <v>28</v>
      </c>
      <c r="B30" s="16" t="s">
        <v>92</v>
      </c>
      <c r="C30" s="16" t="s">
        <v>97</v>
      </c>
      <c r="D30" s="16" t="s">
        <v>19</v>
      </c>
      <c r="E30" s="16">
        <v>1</v>
      </c>
      <c r="F30" s="23" t="s">
        <v>94</v>
      </c>
      <c r="G30" s="14" t="s">
        <v>98</v>
      </c>
      <c r="H30" s="35"/>
    </row>
    <row r="31" spans="1:9" s="2" customFormat="1" ht="27.95" customHeight="1">
      <c r="A31" s="8">
        <v>29</v>
      </c>
      <c r="B31" s="7" t="s">
        <v>99</v>
      </c>
      <c r="C31" s="7" t="s">
        <v>100</v>
      </c>
      <c r="D31" s="7" t="s">
        <v>101</v>
      </c>
      <c r="E31" s="7">
        <v>2</v>
      </c>
      <c r="F31" s="7" t="s">
        <v>46</v>
      </c>
      <c r="G31" s="8" t="s">
        <v>102</v>
      </c>
      <c r="H31" s="7" t="s">
        <v>103</v>
      </c>
      <c r="I31" s="27"/>
    </row>
    <row r="32" spans="1:9" s="2" customFormat="1" ht="45" customHeight="1">
      <c r="A32" s="8">
        <v>30</v>
      </c>
      <c r="B32" s="7" t="s">
        <v>104</v>
      </c>
      <c r="C32" s="7" t="s">
        <v>105</v>
      </c>
      <c r="D32" s="7" t="s">
        <v>106</v>
      </c>
      <c r="E32" s="7">
        <v>1</v>
      </c>
      <c r="F32" s="7" t="s">
        <v>27</v>
      </c>
      <c r="G32" s="8" t="s">
        <v>107</v>
      </c>
      <c r="H32" s="30" t="s">
        <v>165</v>
      </c>
    </row>
    <row r="33" spans="1:8" s="2" customFormat="1" ht="44.1" customHeight="1">
      <c r="A33" s="8">
        <v>31</v>
      </c>
      <c r="B33" s="7" t="s">
        <v>104</v>
      </c>
      <c r="C33" s="7" t="s">
        <v>108</v>
      </c>
      <c r="D33" s="7" t="s">
        <v>109</v>
      </c>
      <c r="E33" s="7">
        <v>1</v>
      </c>
      <c r="F33" s="7" t="s">
        <v>27</v>
      </c>
      <c r="G33" s="8" t="s">
        <v>110</v>
      </c>
      <c r="H33" s="30"/>
    </row>
    <row r="34" spans="1:8" s="2" customFormat="1" ht="32.25" customHeight="1">
      <c r="A34" s="8">
        <v>32</v>
      </c>
      <c r="B34" s="7" t="s">
        <v>111</v>
      </c>
      <c r="C34" s="7" t="s">
        <v>112</v>
      </c>
      <c r="D34" s="7" t="s">
        <v>101</v>
      </c>
      <c r="E34" s="11">
        <v>1</v>
      </c>
      <c r="F34" s="7" t="s">
        <v>27</v>
      </c>
      <c r="G34" s="8" t="s">
        <v>113</v>
      </c>
      <c r="H34" s="7" t="s">
        <v>114</v>
      </c>
    </row>
    <row r="35" spans="1:8" s="3" customFormat="1" ht="44.25" customHeight="1">
      <c r="A35" s="8">
        <v>33</v>
      </c>
      <c r="B35" s="16" t="s">
        <v>115</v>
      </c>
      <c r="C35" s="16" t="s">
        <v>112</v>
      </c>
      <c r="D35" s="16" t="s">
        <v>116</v>
      </c>
      <c r="E35" s="16">
        <v>1</v>
      </c>
      <c r="F35" s="16" t="s">
        <v>27</v>
      </c>
      <c r="G35" s="16" t="s">
        <v>117</v>
      </c>
      <c r="H35" s="16" t="s">
        <v>118</v>
      </c>
    </row>
    <row r="36" spans="1:8" s="2" customFormat="1" ht="32.25" customHeight="1">
      <c r="A36" s="8">
        <v>34</v>
      </c>
      <c r="B36" s="7" t="s">
        <v>119</v>
      </c>
      <c r="C36" s="7" t="s">
        <v>120</v>
      </c>
      <c r="D36" s="7" t="s">
        <v>121</v>
      </c>
      <c r="E36" s="7">
        <v>1</v>
      </c>
      <c r="F36" s="7" t="s">
        <v>27</v>
      </c>
      <c r="G36" s="8" t="s">
        <v>122</v>
      </c>
      <c r="H36" s="7" t="s">
        <v>166</v>
      </c>
    </row>
    <row r="37" spans="1:8" s="2" customFormat="1" ht="42.95" customHeight="1">
      <c r="A37" s="8">
        <v>35</v>
      </c>
      <c r="B37" s="7" t="s">
        <v>123</v>
      </c>
      <c r="C37" s="7" t="s">
        <v>124</v>
      </c>
      <c r="D37" s="11" t="s">
        <v>125</v>
      </c>
      <c r="E37" s="11">
        <v>1</v>
      </c>
      <c r="F37" s="7" t="s">
        <v>27</v>
      </c>
      <c r="G37" s="8" t="s">
        <v>85</v>
      </c>
      <c r="H37" s="36" t="s">
        <v>126</v>
      </c>
    </row>
    <row r="38" spans="1:8" s="2" customFormat="1" ht="42.95" customHeight="1">
      <c r="A38" s="8">
        <v>36</v>
      </c>
      <c r="B38" s="7" t="s">
        <v>123</v>
      </c>
      <c r="C38" s="7" t="s">
        <v>127</v>
      </c>
      <c r="D38" s="11" t="s">
        <v>101</v>
      </c>
      <c r="E38" s="11">
        <v>1</v>
      </c>
      <c r="F38" s="7" t="s">
        <v>27</v>
      </c>
      <c r="G38" s="14" t="s">
        <v>128</v>
      </c>
      <c r="H38" s="37"/>
    </row>
    <row r="39" spans="1:8" s="2" customFormat="1" ht="39" customHeight="1">
      <c r="A39" s="8">
        <v>37</v>
      </c>
      <c r="B39" s="7" t="s">
        <v>123</v>
      </c>
      <c r="C39" s="11" t="s">
        <v>129</v>
      </c>
      <c r="D39" s="11" t="s">
        <v>101</v>
      </c>
      <c r="E39" s="11">
        <v>11</v>
      </c>
      <c r="F39" s="7" t="s">
        <v>27</v>
      </c>
      <c r="G39" s="8" t="s">
        <v>130</v>
      </c>
      <c r="H39" s="38"/>
    </row>
    <row r="40" spans="1:8" s="3" customFormat="1" ht="32.25" customHeight="1">
      <c r="A40" s="8">
        <v>38</v>
      </c>
      <c r="B40" s="16" t="s">
        <v>131</v>
      </c>
      <c r="C40" s="23" t="s">
        <v>132</v>
      </c>
      <c r="D40" s="23" t="s">
        <v>101</v>
      </c>
      <c r="E40" s="23">
        <v>2</v>
      </c>
      <c r="F40" s="16" t="s">
        <v>27</v>
      </c>
      <c r="G40" s="14" t="s">
        <v>133</v>
      </c>
      <c r="H40" s="24" t="s">
        <v>134</v>
      </c>
    </row>
    <row r="41" spans="1:8" s="2" customFormat="1" ht="32.25" customHeight="1">
      <c r="A41" s="8">
        <v>39</v>
      </c>
      <c r="B41" s="7" t="s">
        <v>135</v>
      </c>
      <c r="C41" s="7" t="s">
        <v>136</v>
      </c>
      <c r="D41" s="7" t="s">
        <v>137</v>
      </c>
      <c r="E41" s="7">
        <v>1</v>
      </c>
      <c r="F41" s="7" t="s">
        <v>12</v>
      </c>
      <c r="G41" s="8" t="s">
        <v>138</v>
      </c>
      <c r="H41" s="7" t="s">
        <v>139</v>
      </c>
    </row>
    <row r="42" spans="1:8" s="2" customFormat="1" ht="42.95" customHeight="1">
      <c r="A42" s="8">
        <v>40</v>
      </c>
      <c r="B42" s="7" t="s">
        <v>140</v>
      </c>
      <c r="C42" s="7" t="s">
        <v>141</v>
      </c>
      <c r="D42" s="11" t="s">
        <v>101</v>
      </c>
      <c r="E42" s="11">
        <v>1</v>
      </c>
      <c r="F42" s="7" t="s">
        <v>12</v>
      </c>
      <c r="G42" s="8" t="s">
        <v>142</v>
      </c>
      <c r="H42" s="30" t="s">
        <v>143</v>
      </c>
    </row>
    <row r="43" spans="1:8" s="2" customFormat="1" ht="44.1" customHeight="1">
      <c r="A43" s="8">
        <v>41</v>
      </c>
      <c r="B43" s="7" t="s">
        <v>140</v>
      </c>
      <c r="C43" s="7" t="s">
        <v>144</v>
      </c>
      <c r="D43" s="11" t="s">
        <v>101</v>
      </c>
      <c r="E43" s="11">
        <v>1</v>
      </c>
      <c r="F43" s="7" t="s">
        <v>12</v>
      </c>
      <c r="G43" s="8" t="s">
        <v>145</v>
      </c>
      <c r="H43" s="30"/>
    </row>
    <row r="44" spans="1:8" s="3" customFormat="1" ht="50.1" customHeight="1">
      <c r="A44" s="8">
        <v>42</v>
      </c>
      <c r="B44" s="16" t="s">
        <v>146</v>
      </c>
      <c r="C44" s="16" t="s">
        <v>147</v>
      </c>
      <c r="D44" s="16" t="s">
        <v>148</v>
      </c>
      <c r="E44" s="16">
        <v>1</v>
      </c>
      <c r="F44" s="16" t="s">
        <v>27</v>
      </c>
      <c r="G44" s="14" t="s">
        <v>149</v>
      </c>
      <c r="H44" s="30" t="s">
        <v>150</v>
      </c>
    </row>
    <row r="45" spans="1:8" s="3" customFormat="1" ht="54" customHeight="1">
      <c r="A45" s="8">
        <v>43</v>
      </c>
      <c r="B45" s="16" t="s">
        <v>146</v>
      </c>
      <c r="C45" s="16" t="s">
        <v>151</v>
      </c>
      <c r="D45" s="16" t="s">
        <v>152</v>
      </c>
      <c r="E45" s="16">
        <v>1</v>
      </c>
      <c r="F45" s="11" t="s">
        <v>94</v>
      </c>
      <c r="G45" s="14" t="s">
        <v>153</v>
      </c>
      <c r="H45" s="30"/>
    </row>
    <row r="46" spans="1:8" s="3" customFormat="1" ht="54" customHeight="1">
      <c r="A46" s="8">
        <v>44</v>
      </c>
      <c r="B46" s="7" t="s">
        <v>154</v>
      </c>
      <c r="C46" s="7" t="s">
        <v>155</v>
      </c>
      <c r="D46" s="7" t="s">
        <v>156</v>
      </c>
      <c r="E46" s="7">
        <v>1</v>
      </c>
      <c r="F46" s="11" t="s">
        <v>94</v>
      </c>
      <c r="G46" s="8" t="s">
        <v>157</v>
      </c>
      <c r="H46" s="7" t="s">
        <v>158</v>
      </c>
    </row>
    <row r="47" spans="1:8" s="1" customFormat="1" ht="41.1" customHeight="1">
      <c r="A47" s="8">
        <v>45</v>
      </c>
      <c r="B47" s="7" t="s">
        <v>159</v>
      </c>
      <c r="C47" s="7" t="s">
        <v>160</v>
      </c>
      <c r="D47" s="7" t="s">
        <v>161</v>
      </c>
      <c r="E47" s="7">
        <v>1</v>
      </c>
      <c r="F47" s="7" t="s">
        <v>46</v>
      </c>
      <c r="G47" s="8" t="s">
        <v>162</v>
      </c>
      <c r="H47" s="7" t="s">
        <v>163</v>
      </c>
    </row>
    <row r="48" spans="1:8" s="1" customFormat="1" ht="16.5" customHeight="1">
      <c r="A48" s="8"/>
      <c r="B48" s="25"/>
      <c r="C48" s="25"/>
      <c r="D48" s="7" t="s">
        <v>164</v>
      </c>
      <c r="E48" s="7">
        <f>SUM(E3:E47)</f>
        <v>68</v>
      </c>
      <c r="F48" s="25"/>
      <c r="G48" s="26"/>
      <c r="H48" s="25"/>
    </row>
  </sheetData>
  <mergeCells count="14">
    <mergeCell ref="H37:H39"/>
    <mergeCell ref="H42:H43"/>
    <mergeCell ref="H44:H45"/>
    <mergeCell ref="H17:H20"/>
    <mergeCell ref="H21:H23"/>
    <mergeCell ref="H26:H27"/>
    <mergeCell ref="H29:H30"/>
    <mergeCell ref="H32:H33"/>
    <mergeCell ref="A1:H1"/>
    <mergeCell ref="I14:J14"/>
    <mergeCell ref="H3:H4"/>
    <mergeCell ref="H5:H8"/>
    <mergeCell ref="H10:H13"/>
    <mergeCell ref="H14:H15"/>
  </mergeCells>
  <phoneticPr fontId="14" type="noConversion"/>
  <pageMargins left="0.31496062992126" right="0.31496062992126" top="0.55118110236220497" bottom="0.55118110236220497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劳务派遣</vt:lpstr>
      <vt:lpstr>劳务派遣!Print_Titles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漆艳华</cp:lastModifiedBy>
  <cp:lastPrinted>2019-01-02T01:47:00Z</cp:lastPrinted>
  <dcterms:created xsi:type="dcterms:W3CDTF">2006-09-16T00:00:00Z</dcterms:created>
  <dcterms:modified xsi:type="dcterms:W3CDTF">2019-02-22T02:20:39Z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