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<sst xmlns="http://schemas.openxmlformats.org/spreadsheetml/2006/main" count="119">
  <si>
    <t>职位编码</t>
  </si>
  <si>
    <t>报考部门</t>
  </si>
  <si>
    <t>报考职位</t>
  </si>
  <si>
    <t>报考人数</t>
  </si>
  <si>
    <t>交费人数</t>
  </si>
  <si>
    <t>市政协办公厅内设处室</t>
  </si>
  <si>
    <t>综合文秘及管理岗</t>
  </si>
  <si>
    <t>市科委内设处室</t>
  </si>
  <si>
    <t>综合管理2</t>
  </si>
  <si>
    <t>巴南区地税局</t>
  </si>
  <si>
    <t>基层税收行政执法</t>
  </si>
  <si>
    <t>市安全生产监察执法总队</t>
  </si>
  <si>
    <t>行政执法2</t>
  </si>
  <si>
    <t>北碚区地税局</t>
  </si>
  <si>
    <t>渝北区地税局</t>
  </si>
  <si>
    <t>大渡口区地税局</t>
  </si>
  <si>
    <t>市红十字会办公室</t>
  </si>
  <si>
    <t>综合文秘</t>
  </si>
  <si>
    <t>市人大常委会办公厅内设处室</t>
  </si>
  <si>
    <t>岗位1</t>
  </si>
  <si>
    <t>市档案局（馆）档案管理处</t>
  </si>
  <si>
    <t>档案开放鉴定</t>
  </si>
  <si>
    <t>市港航管理局办公室</t>
  </si>
  <si>
    <t>综合管理</t>
  </si>
  <si>
    <t>市港航管理局计划财务处</t>
  </si>
  <si>
    <t>财务管理</t>
  </si>
  <si>
    <t>南岸区国土资源管理分局机关</t>
  </si>
  <si>
    <t>文秘</t>
  </si>
  <si>
    <t>璧山区工商分局</t>
  </si>
  <si>
    <t>基层工商行政管理</t>
  </si>
  <si>
    <t>沙坪坝区国土资源管理分局机关</t>
  </si>
  <si>
    <t>土地管理</t>
  </si>
  <si>
    <t>黔江区地税局</t>
  </si>
  <si>
    <t>市体育局计财处</t>
  </si>
  <si>
    <t>基建项目管理</t>
  </si>
  <si>
    <t>岗位2</t>
  </si>
  <si>
    <t>市地质矿产勘查开发局组织人事处</t>
  </si>
  <si>
    <t>综合干部管理</t>
  </si>
  <si>
    <t>市体育局宣传处</t>
  </si>
  <si>
    <t>新闻宣传</t>
  </si>
  <si>
    <t>市国土资源房屋执法监察总队办公室</t>
  </si>
  <si>
    <t>网络信息与计算机管理</t>
  </si>
  <si>
    <t>江津区工商分局</t>
  </si>
  <si>
    <t>基层工商行政管理2</t>
  </si>
  <si>
    <t>万盛经开区管委会办公室</t>
  </si>
  <si>
    <t>永川区工商分局</t>
  </si>
  <si>
    <t>市检察院二分院</t>
  </si>
  <si>
    <t>检察官助理2</t>
  </si>
  <si>
    <t>检察官助理3</t>
  </si>
  <si>
    <t>会计</t>
  </si>
  <si>
    <t>渝北区国土资源管理分局机关</t>
  </si>
  <si>
    <t>网络信息安全管理</t>
  </si>
  <si>
    <t>市地质矿产勘查开发局党委办公室</t>
  </si>
  <si>
    <t>宣传文秘</t>
  </si>
  <si>
    <t>岗位3</t>
  </si>
  <si>
    <t>岗位4</t>
  </si>
  <si>
    <t>云阳县工商局</t>
  </si>
  <si>
    <t>财务会计岗</t>
  </si>
  <si>
    <t>璧山区地税局</t>
  </si>
  <si>
    <t>长寿区工商分局</t>
  </si>
  <si>
    <t>荣昌区工商分局</t>
  </si>
  <si>
    <t>基层工商行政管理1</t>
  </si>
  <si>
    <t>奉节县工商局</t>
  </si>
  <si>
    <t>市国土资源房屋执法监察总队执法处室</t>
  </si>
  <si>
    <t>房屋执法</t>
  </si>
  <si>
    <t>规划管理</t>
  </si>
  <si>
    <t>忠县工商局</t>
  </si>
  <si>
    <t>长寿区质监局</t>
  </si>
  <si>
    <t>行政执法</t>
  </si>
  <si>
    <t>丰都县质监局</t>
  </si>
  <si>
    <t>九龙坡区国土资源管理分局基层国土所</t>
  </si>
  <si>
    <t>铜梁区工商分局</t>
  </si>
  <si>
    <t>潼南区工商分局</t>
  </si>
  <si>
    <t>梁平区工商分局</t>
  </si>
  <si>
    <t>合川区质监局</t>
  </si>
  <si>
    <t>行政执法1</t>
  </si>
  <si>
    <t>彭水县质监局</t>
  </si>
  <si>
    <t>万盛经开区城市管理综合执法支队</t>
  </si>
  <si>
    <t>综合管理1</t>
  </si>
  <si>
    <t>永川区地税局</t>
  </si>
  <si>
    <t>南川区地税局</t>
  </si>
  <si>
    <t>开州区地税局</t>
  </si>
  <si>
    <t>开州区工商分局</t>
  </si>
  <si>
    <t>南岸区国土资源管理分局基层国土所</t>
  </si>
  <si>
    <t>土地管理与规划</t>
  </si>
  <si>
    <t>市地质矿产勘查开发局监察审计处</t>
  </si>
  <si>
    <t>纪检审计</t>
  </si>
  <si>
    <t>梁平区地税局</t>
  </si>
  <si>
    <t>武隆区地税局</t>
  </si>
  <si>
    <t>大足区工商分局</t>
  </si>
  <si>
    <t>武隆区工商分局</t>
  </si>
  <si>
    <t>万盛经开区分局</t>
  </si>
  <si>
    <t>双桥经开区工商局</t>
  </si>
  <si>
    <t>綦江区质监局</t>
  </si>
  <si>
    <t>奉节县质监局</t>
  </si>
  <si>
    <t>市供销合作社办公室</t>
  </si>
  <si>
    <t>市供销合作社审计处</t>
  </si>
  <si>
    <t>审计</t>
  </si>
  <si>
    <t>检察官助理1</t>
  </si>
  <si>
    <t>万盛经开区规划监察执法支队</t>
  </si>
  <si>
    <t>万盛经开区社会保险局</t>
  </si>
  <si>
    <t>会计1</t>
  </si>
  <si>
    <t>矿产执法</t>
  </si>
  <si>
    <t>土地执法</t>
  </si>
  <si>
    <t>市地质矿产勘查开发局财务处</t>
  </si>
  <si>
    <t>资产管理</t>
  </si>
  <si>
    <t>合川区地税局</t>
  </si>
  <si>
    <t>潼南区地税局</t>
  </si>
  <si>
    <t>荣昌区地税局</t>
  </si>
  <si>
    <t>万盛经开区地税局</t>
  </si>
  <si>
    <t>綦江区工商分局</t>
  </si>
  <si>
    <t>城口县工商局</t>
  </si>
  <si>
    <t>大足区质监局</t>
  </si>
  <si>
    <t>城口县质监局</t>
  </si>
  <si>
    <t>云阳县质监局</t>
  </si>
  <si>
    <t>市体育局竞技处</t>
  </si>
  <si>
    <t>竞技体育综合管理</t>
  </si>
  <si>
    <t>会计2</t>
  </si>
  <si>
    <t>万盛经开区农业行政执法支队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</si>
</sst>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555555"/>
      <name val="微软雅黑"/>
      <charset val="134"/>
    </font>
    <font>
      <sz val="12"/>
      <color rgb="FF555555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11" fillId="21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"/>
  <sheetViews>
    <sheetView tabSelected="1" workbookViewId="0">
      <selection activeCell="G4" sqref="G4"/>
    </sheetView>
  </sheetViews>
  <sheetFormatPr defaultColWidth="9" defaultRowHeight="13.5" outlineLevelCol="4"/>
  <sheetData>
    <row r="1" s="1" customFormat="1" customHeight="1" spans="1: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49.5" customHeight="1" spans="1:5">
      <c r="A2" s="4">
        <v>120101</v>
      </c>
      <c r="B2" s="5" t="s">
        <v>5</v>
      </c>
      <c r="C2" s="5" t="s">
        <v>6</v>
      </c>
      <c r="D2" s="6">
        <v>147</v>
      </c>
      <c r="E2" s="6">
        <v>19</v>
      </c>
    </row>
    <row r="3" ht="22.5" customHeight="1" spans="1:5">
      <c r="A3" s="4">
        <v>20103</v>
      </c>
      <c r="B3" s="5" t="s">
        <v>7</v>
      </c>
      <c r="C3" s="5" t="s">
        <v>8</v>
      </c>
      <c r="D3" s="6">
        <v>41</v>
      </c>
      <c r="E3" s="6">
        <v>3</v>
      </c>
    </row>
    <row r="4" ht="36" customHeight="1" spans="1:5">
      <c r="A4" s="4">
        <v>50501</v>
      </c>
      <c r="B4" s="5" t="s">
        <v>9</v>
      </c>
      <c r="C4" s="5" t="s">
        <v>10</v>
      </c>
      <c r="D4" s="6">
        <v>39</v>
      </c>
      <c r="E4" s="6">
        <v>5</v>
      </c>
    </row>
    <row r="5" ht="43" customHeight="1" spans="1:5">
      <c r="A5" s="4">
        <v>90102</v>
      </c>
      <c r="B5" s="5" t="s">
        <v>11</v>
      </c>
      <c r="C5" s="5" t="s">
        <v>12</v>
      </c>
      <c r="D5" s="6">
        <v>24</v>
      </c>
      <c r="E5" s="6">
        <v>5</v>
      </c>
    </row>
    <row r="6" ht="35.25" spans="1:5">
      <c r="A6" s="4">
        <v>50301</v>
      </c>
      <c r="B6" s="5" t="s">
        <v>13</v>
      </c>
      <c r="C6" s="5" t="s">
        <v>10</v>
      </c>
      <c r="D6" s="6">
        <v>21</v>
      </c>
      <c r="E6" s="6">
        <v>2</v>
      </c>
    </row>
    <row r="7" ht="35.25" spans="1:5">
      <c r="A7" s="4">
        <v>50401</v>
      </c>
      <c r="B7" s="5" t="s">
        <v>14</v>
      </c>
      <c r="C7" s="5" t="s">
        <v>10</v>
      </c>
      <c r="D7" s="6">
        <v>21</v>
      </c>
      <c r="E7" s="6">
        <v>3</v>
      </c>
    </row>
    <row r="8" ht="35.25" spans="1:5">
      <c r="A8" s="4">
        <v>50201</v>
      </c>
      <c r="B8" s="5" t="s">
        <v>15</v>
      </c>
      <c r="C8" s="5" t="s">
        <v>10</v>
      </c>
      <c r="D8" s="6">
        <v>20</v>
      </c>
      <c r="E8" s="6">
        <v>2</v>
      </c>
    </row>
    <row r="9" ht="35.25" spans="1:5">
      <c r="A9" s="4">
        <v>150101</v>
      </c>
      <c r="B9" s="5" t="s">
        <v>16</v>
      </c>
      <c r="C9" s="5" t="s">
        <v>17</v>
      </c>
      <c r="D9" s="6">
        <v>19</v>
      </c>
      <c r="E9" s="6">
        <v>5</v>
      </c>
    </row>
    <row r="10" ht="69.75" spans="1:5">
      <c r="A10" s="4">
        <v>10101</v>
      </c>
      <c r="B10" s="5" t="s">
        <v>18</v>
      </c>
      <c r="C10" s="5" t="s">
        <v>19</v>
      </c>
      <c r="D10" s="6">
        <v>18</v>
      </c>
      <c r="E10" s="6">
        <v>1</v>
      </c>
    </row>
    <row r="11" ht="52.5" spans="1:5">
      <c r="A11" s="4">
        <v>100101</v>
      </c>
      <c r="B11" s="5" t="s">
        <v>20</v>
      </c>
      <c r="C11" s="5" t="s">
        <v>21</v>
      </c>
      <c r="D11" s="6">
        <v>18</v>
      </c>
      <c r="E11" s="6">
        <v>2</v>
      </c>
    </row>
    <row r="12" ht="52.5" spans="1:5">
      <c r="A12" s="4">
        <v>30101</v>
      </c>
      <c r="B12" s="5" t="s">
        <v>22</v>
      </c>
      <c r="C12" s="5" t="s">
        <v>23</v>
      </c>
      <c r="D12" s="6">
        <v>16</v>
      </c>
      <c r="E12" s="6">
        <v>2</v>
      </c>
    </row>
    <row r="13" ht="52.5" spans="1:5">
      <c r="A13" s="4">
        <v>30201</v>
      </c>
      <c r="B13" s="5" t="s">
        <v>24</v>
      </c>
      <c r="C13" s="5" t="s">
        <v>25</v>
      </c>
      <c r="D13" s="6">
        <v>16</v>
      </c>
      <c r="E13" s="6">
        <v>4</v>
      </c>
    </row>
    <row r="14" ht="69.75" spans="1:5">
      <c r="A14" s="4">
        <v>40701</v>
      </c>
      <c r="B14" s="5" t="s">
        <v>26</v>
      </c>
      <c r="C14" s="5" t="s">
        <v>27</v>
      </c>
      <c r="D14" s="6">
        <v>13</v>
      </c>
      <c r="E14" s="6">
        <v>3</v>
      </c>
    </row>
    <row r="15" ht="35.25" spans="1:5">
      <c r="A15" s="4">
        <v>60701</v>
      </c>
      <c r="B15" s="5" t="s">
        <v>28</v>
      </c>
      <c r="C15" s="5" t="s">
        <v>29</v>
      </c>
      <c r="D15" s="6">
        <v>13</v>
      </c>
      <c r="E15" s="6">
        <v>2</v>
      </c>
    </row>
    <row r="16" ht="69.75" spans="1:5">
      <c r="A16" s="4">
        <v>40501</v>
      </c>
      <c r="B16" s="5" t="s">
        <v>30</v>
      </c>
      <c r="C16" s="5" t="s">
        <v>31</v>
      </c>
      <c r="D16" s="6">
        <v>12</v>
      </c>
      <c r="E16" s="6">
        <v>3</v>
      </c>
    </row>
    <row r="17" ht="35.25" spans="1:5">
      <c r="A17" s="4">
        <v>50101</v>
      </c>
      <c r="B17" s="5" t="s">
        <v>32</v>
      </c>
      <c r="C17" s="5" t="s">
        <v>10</v>
      </c>
      <c r="D17" s="6">
        <v>11</v>
      </c>
      <c r="E17" s="6">
        <v>2</v>
      </c>
    </row>
    <row r="18" ht="35.25" spans="1:5">
      <c r="A18" s="4">
        <v>80101</v>
      </c>
      <c r="B18" s="5" t="s">
        <v>33</v>
      </c>
      <c r="C18" s="5" t="s">
        <v>34</v>
      </c>
      <c r="D18" s="6">
        <v>11</v>
      </c>
      <c r="E18" s="6">
        <v>1</v>
      </c>
    </row>
    <row r="19" ht="69.75" spans="1:5">
      <c r="A19" s="4">
        <v>10102</v>
      </c>
      <c r="B19" s="5" t="s">
        <v>18</v>
      </c>
      <c r="C19" s="5" t="s">
        <v>35</v>
      </c>
      <c r="D19" s="6">
        <v>10</v>
      </c>
      <c r="E19" s="6">
        <v>1</v>
      </c>
    </row>
    <row r="20" ht="69.75" spans="1:5">
      <c r="A20" s="4">
        <v>41001</v>
      </c>
      <c r="B20" s="5" t="s">
        <v>36</v>
      </c>
      <c r="C20" s="5" t="s">
        <v>37</v>
      </c>
      <c r="D20" s="6">
        <v>10</v>
      </c>
      <c r="E20" s="6">
        <v>3</v>
      </c>
    </row>
    <row r="21" ht="35.25" spans="1:5">
      <c r="A21" s="4">
        <v>80301</v>
      </c>
      <c r="B21" s="5" t="s">
        <v>38</v>
      </c>
      <c r="C21" s="5" t="s">
        <v>39</v>
      </c>
      <c r="D21" s="6">
        <v>10</v>
      </c>
      <c r="E21" s="6">
        <v>2</v>
      </c>
    </row>
    <row r="22" ht="69.75" spans="1:5">
      <c r="A22" s="4">
        <v>40201</v>
      </c>
      <c r="B22" s="5" t="s">
        <v>40</v>
      </c>
      <c r="C22" s="5" t="s">
        <v>41</v>
      </c>
      <c r="D22" s="6">
        <v>9</v>
      </c>
      <c r="E22" s="6">
        <v>1</v>
      </c>
    </row>
    <row r="23" ht="52.5" spans="1:5">
      <c r="A23" s="4">
        <v>60202</v>
      </c>
      <c r="B23" s="5" t="s">
        <v>42</v>
      </c>
      <c r="C23" s="5" t="s">
        <v>43</v>
      </c>
      <c r="D23" s="6">
        <v>9</v>
      </c>
      <c r="E23" s="6">
        <v>2</v>
      </c>
    </row>
    <row r="24" ht="52.5" spans="1:5">
      <c r="A24" s="4">
        <v>160101</v>
      </c>
      <c r="B24" s="5" t="s">
        <v>44</v>
      </c>
      <c r="C24" s="5" t="s">
        <v>27</v>
      </c>
      <c r="D24" s="6">
        <v>9</v>
      </c>
      <c r="E24" s="6">
        <v>1</v>
      </c>
    </row>
    <row r="25" ht="52.5" spans="1:5">
      <c r="A25" s="4">
        <v>60302</v>
      </c>
      <c r="B25" s="5" t="s">
        <v>45</v>
      </c>
      <c r="C25" s="5" t="s">
        <v>43</v>
      </c>
      <c r="D25" s="6">
        <v>8</v>
      </c>
      <c r="E25" s="6">
        <v>1</v>
      </c>
    </row>
    <row r="26" ht="35.25" spans="1:5">
      <c r="A26" s="4">
        <v>130102</v>
      </c>
      <c r="B26" s="5" t="s">
        <v>46</v>
      </c>
      <c r="C26" s="5" t="s">
        <v>47</v>
      </c>
      <c r="D26" s="6">
        <v>8</v>
      </c>
      <c r="E26" s="6">
        <v>1</v>
      </c>
    </row>
    <row r="27" ht="35.25" spans="1:5">
      <c r="A27" s="4">
        <v>130103</v>
      </c>
      <c r="B27" s="5" t="s">
        <v>46</v>
      </c>
      <c r="C27" s="5" t="s">
        <v>48</v>
      </c>
      <c r="D27" s="6">
        <v>8</v>
      </c>
      <c r="E27" s="6">
        <v>3</v>
      </c>
    </row>
    <row r="28" ht="35.25" spans="1:5">
      <c r="A28" s="4">
        <v>20101</v>
      </c>
      <c r="B28" s="5" t="s">
        <v>7</v>
      </c>
      <c r="C28" s="5" t="s">
        <v>49</v>
      </c>
      <c r="D28" s="6">
        <v>7</v>
      </c>
      <c r="E28" s="6">
        <v>0</v>
      </c>
    </row>
    <row r="29" ht="69.75" spans="1:5">
      <c r="A29" s="4">
        <v>40601</v>
      </c>
      <c r="B29" s="5" t="s">
        <v>50</v>
      </c>
      <c r="C29" s="5" t="s">
        <v>51</v>
      </c>
      <c r="D29" s="6">
        <v>7</v>
      </c>
      <c r="E29" s="6">
        <v>1</v>
      </c>
    </row>
    <row r="30" ht="69.75" spans="1:5">
      <c r="A30" s="4">
        <v>40901</v>
      </c>
      <c r="B30" s="5" t="s">
        <v>52</v>
      </c>
      <c r="C30" s="5" t="s">
        <v>53</v>
      </c>
      <c r="D30" s="6">
        <v>7</v>
      </c>
      <c r="E30" s="6">
        <v>1</v>
      </c>
    </row>
    <row r="31" ht="69.75" spans="1:5">
      <c r="A31" s="4">
        <v>10103</v>
      </c>
      <c r="B31" s="5" t="s">
        <v>18</v>
      </c>
      <c r="C31" s="5" t="s">
        <v>54</v>
      </c>
      <c r="D31" s="6">
        <v>6</v>
      </c>
      <c r="E31" s="6">
        <v>1</v>
      </c>
    </row>
    <row r="32" ht="69.75" spans="1:5">
      <c r="A32" s="4">
        <v>10104</v>
      </c>
      <c r="B32" s="5" t="s">
        <v>18</v>
      </c>
      <c r="C32" s="5" t="s">
        <v>55</v>
      </c>
      <c r="D32" s="6">
        <v>6</v>
      </c>
      <c r="E32" s="6">
        <v>1</v>
      </c>
    </row>
    <row r="33" ht="35.25" spans="1:5">
      <c r="A33" s="4">
        <v>61501</v>
      </c>
      <c r="B33" s="5" t="s">
        <v>56</v>
      </c>
      <c r="C33" s="5" t="s">
        <v>29</v>
      </c>
      <c r="D33" s="6">
        <v>6</v>
      </c>
      <c r="E33" s="6">
        <v>1</v>
      </c>
    </row>
    <row r="34" ht="52.5" spans="1:5">
      <c r="A34" s="4">
        <v>120102</v>
      </c>
      <c r="B34" s="5" t="s">
        <v>5</v>
      </c>
      <c r="C34" s="5" t="s">
        <v>57</v>
      </c>
      <c r="D34" s="6">
        <v>6</v>
      </c>
      <c r="E34" s="6">
        <v>1</v>
      </c>
    </row>
    <row r="35" ht="35.25" spans="1:5">
      <c r="A35" s="4">
        <v>50901</v>
      </c>
      <c r="B35" s="5" t="s">
        <v>58</v>
      </c>
      <c r="C35" s="5" t="s">
        <v>10</v>
      </c>
      <c r="D35" s="6">
        <v>5</v>
      </c>
      <c r="E35" s="6">
        <v>0</v>
      </c>
    </row>
    <row r="36" ht="35.25" spans="1:5">
      <c r="A36" s="4">
        <v>60101</v>
      </c>
      <c r="B36" s="5" t="s">
        <v>59</v>
      </c>
      <c r="C36" s="5" t="s">
        <v>29</v>
      </c>
      <c r="D36" s="6">
        <v>5</v>
      </c>
      <c r="E36" s="6">
        <v>1</v>
      </c>
    </row>
    <row r="37" ht="52.5" spans="1:5">
      <c r="A37" s="4">
        <v>60901</v>
      </c>
      <c r="B37" s="5" t="s">
        <v>60</v>
      </c>
      <c r="C37" s="5" t="s">
        <v>61</v>
      </c>
      <c r="D37" s="6">
        <v>5</v>
      </c>
      <c r="E37" s="6">
        <v>0</v>
      </c>
    </row>
    <row r="38" ht="52.5" spans="1:5">
      <c r="A38" s="4">
        <v>60902</v>
      </c>
      <c r="B38" s="5" t="s">
        <v>60</v>
      </c>
      <c r="C38" s="5" t="s">
        <v>43</v>
      </c>
      <c r="D38" s="6">
        <v>5</v>
      </c>
      <c r="E38" s="6">
        <v>0</v>
      </c>
    </row>
    <row r="39" ht="35.25" spans="1:5">
      <c r="A39" s="4">
        <v>61601</v>
      </c>
      <c r="B39" s="5" t="s">
        <v>62</v>
      </c>
      <c r="C39" s="5" t="s">
        <v>29</v>
      </c>
      <c r="D39" s="6">
        <v>5</v>
      </c>
      <c r="E39" s="6">
        <v>2</v>
      </c>
    </row>
    <row r="40" ht="87" spans="1:5">
      <c r="A40" s="4">
        <v>40102</v>
      </c>
      <c r="B40" s="5" t="s">
        <v>63</v>
      </c>
      <c r="C40" s="5" t="s">
        <v>64</v>
      </c>
      <c r="D40" s="6">
        <v>4</v>
      </c>
      <c r="E40" s="6">
        <v>0</v>
      </c>
    </row>
    <row r="41" ht="69.75" spans="1:5">
      <c r="A41" s="4">
        <v>40602</v>
      </c>
      <c r="B41" s="5" t="s">
        <v>50</v>
      </c>
      <c r="C41" s="5" t="s">
        <v>65</v>
      </c>
      <c r="D41" s="6">
        <v>4</v>
      </c>
      <c r="E41" s="6">
        <v>0</v>
      </c>
    </row>
    <row r="42" ht="52.5" spans="1:5">
      <c r="A42" s="4">
        <v>61402</v>
      </c>
      <c r="B42" s="5" t="s">
        <v>66</v>
      </c>
      <c r="C42" s="5" t="s">
        <v>43</v>
      </c>
      <c r="D42" s="6">
        <v>4</v>
      </c>
      <c r="E42" s="6">
        <v>0</v>
      </c>
    </row>
    <row r="43" ht="35.25" spans="1:5">
      <c r="A43" s="4">
        <v>70101</v>
      </c>
      <c r="B43" s="5" t="s">
        <v>67</v>
      </c>
      <c r="C43" s="5" t="s">
        <v>68</v>
      </c>
      <c r="D43" s="6">
        <v>4</v>
      </c>
      <c r="E43" s="6">
        <v>0</v>
      </c>
    </row>
    <row r="44" ht="35.25" spans="1:5">
      <c r="A44" s="4">
        <v>70601</v>
      </c>
      <c r="B44" s="5" t="s">
        <v>69</v>
      </c>
      <c r="C44" s="5" t="s">
        <v>68</v>
      </c>
      <c r="D44" s="6">
        <v>4</v>
      </c>
      <c r="E44" s="6">
        <v>0</v>
      </c>
    </row>
    <row r="45" ht="87" spans="1:5">
      <c r="A45" s="4">
        <v>40301</v>
      </c>
      <c r="B45" s="5" t="s">
        <v>70</v>
      </c>
      <c r="C45" s="5" t="s">
        <v>31</v>
      </c>
      <c r="D45" s="6">
        <v>3</v>
      </c>
      <c r="E45" s="6">
        <v>0</v>
      </c>
    </row>
    <row r="46" ht="35.25" spans="1:5">
      <c r="A46" s="4">
        <v>60601</v>
      </c>
      <c r="B46" s="5" t="s">
        <v>71</v>
      </c>
      <c r="C46" s="5" t="s">
        <v>29</v>
      </c>
      <c r="D46" s="6">
        <v>3</v>
      </c>
      <c r="E46" s="6">
        <v>0</v>
      </c>
    </row>
    <row r="47" ht="52.5" spans="1:5">
      <c r="A47" s="4">
        <v>60802</v>
      </c>
      <c r="B47" s="5" t="s">
        <v>72</v>
      </c>
      <c r="C47" s="5" t="s">
        <v>43</v>
      </c>
      <c r="D47" s="6">
        <v>3</v>
      </c>
      <c r="E47" s="6">
        <v>1</v>
      </c>
    </row>
    <row r="48" ht="52.5" spans="1:5">
      <c r="A48" s="4">
        <v>61102</v>
      </c>
      <c r="B48" s="5" t="s">
        <v>73</v>
      </c>
      <c r="C48" s="5" t="s">
        <v>43</v>
      </c>
      <c r="D48" s="6">
        <v>3</v>
      </c>
      <c r="E48" s="6">
        <v>0</v>
      </c>
    </row>
    <row r="49" ht="52.5" spans="1:5">
      <c r="A49" s="4">
        <v>61401</v>
      </c>
      <c r="B49" s="5" t="s">
        <v>66</v>
      </c>
      <c r="C49" s="5" t="s">
        <v>61</v>
      </c>
      <c r="D49" s="6">
        <v>3</v>
      </c>
      <c r="E49" s="6">
        <v>2</v>
      </c>
    </row>
    <row r="50" ht="35.25" spans="1:5">
      <c r="A50" s="4">
        <v>70201</v>
      </c>
      <c r="B50" s="5" t="s">
        <v>74</v>
      </c>
      <c r="C50" s="5" t="s">
        <v>75</v>
      </c>
      <c r="D50" s="6">
        <v>3</v>
      </c>
      <c r="E50" s="6">
        <v>0</v>
      </c>
    </row>
    <row r="51" ht="35.25" spans="1:5">
      <c r="A51" s="4">
        <v>70901</v>
      </c>
      <c r="B51" s="5" t="s">
        <v>76</v>
      </c>
      <c r="C51" s="5" t="s">
        <v>68</v>
      </c>
      <c r="D51" s="6">
        <v>3</v>
      </c>
      <c r="E51" s="6">
        <v>0</v>
      </c>
    </row>
    <row r="52" ht="52.5" spans="1:5">
      <c r="A52" s="4">
        <v>90101</v>
      </c>
      <c r="B52" s="5" t="s">
        <v>11</v>
      </c>
      <c r="C52" s="5" t="s">
        <v>75</v>
      </c>
      <c r="D52" s="6">
        <v>3</v>
      </c>
      <c r="E52" s="6">
        <v>0</v>
      </c>
    </row>
    <row r="53" ht="69.75" spans="1:5">
      <c r="A53" s="4">
        <v>160401</v>
      </c>
      <c r="B53" s="5" t="s">
        <v>77</v>
      </c>
      <c r="C53" s="5" t="s">
        <v>75</v>
      </c>
      <c r="D53" s="6">
        <v>3</v>
      </c>
      <c r="E53" s="6">
        <v>0</v>
      </c>
    </row>
    <row r="54" ht="35.25" spans="1:5">
      <c r="A54" s="4">
        <v>20102</v>
      </c>
      <c r="B54" s="5" t="s">
        <v>7</v>
      </c>
      <c r="C54" s="5" t="s">
        <v>78</v>
      </c>
      <c r="D54" s="6">
        <v>2</v>
      </c>
      <c r="E54" s="6">
        <v>1</v>
      </c>
    </row>
    <row r="55" ht="35.25" spans="1:5">
      <c r="A55" s="4">
        <v>50701</v>
      </c>
      <c r="B55" s="5" t="s">
        <v>79</v>
      </c>
      <c r="C55" s="5" t="s">
        <v>10</v>
      </c>
      <c r="D55" s="6">
        <v>2</v>
      </c>
      <c r="E55" s="6">
        <v>0</v>
      </c>
    </row>
    <row r="56" ht="35.25" spans="1:5">
      <c r="A56" s="4">
        <v>50801</v>
      </c>
      <c r="B56" s="5" t="s">
        <v>80</v>
      </c>
      <c r="C56" s="5" t="s">
        <v>10</v>
      </c>
      <c r="D56" s="6">
        <v>2</v>
      </c>
      <c r="E56" s="6">
        <v>1</v>
      </c>
    </row>
    <row r="57" ht="35.25" spans="1:5">
      <c r="A57" s="4">
        <v>51201</v>
      </c>
      <c r="B57" s="5" t="s">
        <v>81</v>
      </c>
      <c r="C57" s="5" t="s">
        <v>10</v>
      </c>
      <c r="D57" s="6">
        <v>2</v>
      </c>
      <c r="E57" s="6">
        <v>1</v>
      </c>
    </row>
    <row r="58" ht="52.5" spans="1:5">
      <c r="A58" s="4">
        <v>61001</v>
      </c>
      <c r="B58" s="5" t="s">
        <v>82</v>
      </c>
      <c r="C58" s="5" t="s">
        <v>61</v>
      </c>
      <c r="D58" s="6">
        <v>2</v>
      </c>
      <c r="E58" s="6">
        <v>0</v>
      </c>
    </row>
    <row r="59" ht="52.5" spans="1:5">
      <c r="A59" s="4">
        <v>61101</v>
      </c>
      <c r="B59" s="5" t="s">
        <v>73</v>
      </c>
      <c r="C59" s="5" t="s">
        <v>61</v>
      </c>
      <c r="D59" s="6">
        <v>2</v>
      </c>
      <c r="E59" s="6">
        <v>0</v>
      </c>
    </row>
    <row r="60" ht="69.75" spans="1:5">
      <c r="A60" s="4">
        <v>40801</v>
      </c>
      <c r="B60" s="5" t="s">
        <v>83</v>
      </c>
      <c r="C60" s="5" t="s">
        <v>84</v>
      </c>
      <c r="D60" s="6">
        <v>1</v>
      </c>
      <c r="E60" s="6">
        <v>0</v>
      </c>
    </row>
    <row r="61" ht="69.75" spans="1:5">
      <c r="A61" s="4">
        <v>41201</v>
      </c>
      <c r="B61" s="5" t="s">
        <v>85</v>
      </c>
      <c r="C61" s="5" t="s">
        <v>86</v>
      </c>
      <c r="D61" s="6">
        <v>1</v>
      </c>
      <c r="E61" s="6">
        <v>0</v>
      </c>
    </row>
    <row r="62" ht="35.25" spans="1:5">
      <c r="A62" s="4">
        <v>51301</v>
      </c>
      <c r="B62" s="5" t="s">
        <v>87</v>
      </c>
      <c r="C62" s="5" t="s">
        <v>10</v>
      </c>
      <c r="D62" s="6">
        <v>1</v>
      </c>
      <c r="E62" s="6">
        <v>1</v>
      </c>
    </row>
    <row r="63" ht="35.25" spans="1:5">
      <c r="A63" s="4">
        <v>51401</v>
      </c>
      <c r="B63" s="5" t="s">
        <v>88</v>
      </c>
      <c r="C63" s="5" t="s">
        <v>10</v>
      </c>
      <c r="D63" s="6">
        <v>1</v>
      </c>
      <c r="E63" s="6">
        <v>0</v>
      </c>
    </row>
    <row r="64" ht="52.5" spans="1:5">
      <c r="A64" s="4">
        <v>60201</v>
      </c>
      <c r="B64" s="5" t="s">
        <v>42</v>
      </c>
      <c r="C64" s="5" t="s">
        <v>61</v>
      </c>
      <c r="D64" s="6">
        <v>1</v>
      </c>
      <c r="E64" s="6">
        <v>1</v>
      </c>
    </row>
    <row r="65" ht="52.5" spans="1:5">
      <c r="A65" s="4">
        <v>60301</v>
      </c>
      <c r="B65" s="5" t="s">
        <v>45</v>
      </c>
      <c r="C65" s="5" t="s">
        <v>61</v>
      </c>
      <c r="D65" s="6">
        <v>1</v>
      </c>
      <c r="E65" s="6">
        <v>0</v>
      </c>
    </row>
    <row r="66" ht="35.25" spans="1:5">
      <c r="A66" s="4">
        <v>60401</v>
      </c>
      <c r="B66" s="5" t="s">
        <v>89</v>
      </c>
      <c r="C66" s="5" t="s">
        <v>29</v>
      </c>
      <c r="D66" s="6">
        <v>1</v>
      </c>
      <c r="E66" s="6">
        <v>0</v>
      </c>
    </row>
    <row r="67" ht="52.5" spans="1:5">
      <c r="A67" s="4">
        <v>60801</v>
      </c>
      <c r="B67" s="5" t="s">
        <v>72</v>
      </c>
      <c r="C67" s="5" t="s">
        <v>61</v>
      </c>
      <c r="D67" s="6">
        <v>1</v>
      </c>
      <c r="E67" s="6">
        <v>0</v>
      </c>
    </row>
    <row r="68" ht="35.25" spans="1:5">
      <c r="A68" s="4">
        <v>61201</v>
      </c>
      <c r="B68" s="5" t="s">
        <v>90</v>
      </c>
      <c r="C68" s="5" t="s">
        <v>29</v>
      </c>
      <c r="D68" s="6">
        <v>1</v>
      </c>
      <c r="E68" s="6">
        <v>0</v>
      </c>
    </row>
    <row r="69" ht="52.5" spans="1:5">
      <c r="A69" s="4">
        <v>61702</v>
      </c>
      <c r="B69" s="5" t="s">
        <v>91</v>
      </c>
      <c r="C69" s="5" t="s">
        <v>43</v>
      </c>
      <c r="D69" s="6">
        <v>1</v>
      </c>
      <c r="E69" s="6">
        <v>0</v>
      </c>
    </row>
    <row r="70" ht="35.25" spans="1:5">
      <c r="A70" s="4">
        <v>61801</v>
      </c>
      <c r="B70" s="5" t="s">
        <v>92</v>
      </c>
      <c r="C70" s="5" t="s">
        <v>29</v>
      </c>
      <c r="D70" s="6">
        <v>1</v>
      </c>
      <c r="E70" s="6">
        <v>0</v>
      </c>
    </row>
    <row r="71" ht="35.25" spans="1:5">
      <c r="A71" s="4">
        <v>70301</v>
      </c>
      <c r="B71" s="5" t="s">
        <v>93</v>
      </c>
      <c r="C71" s="5" t="s">
        <v>68</v>
      </c>
      <c r="D71" s="6">
        <v>1</v>
      </c>
      <c r="E71" s="6">
        <v>1</v>
      </c>
    </row>
    <row r="72" ht="35.25" spans="1:5">
      <c r="A72" s="4">
        <v>70801</v>
      </c>
      <c r="B72" s="5" t="s">
        <v>94</v>
      </c>
      <c r="C72" s="5" t="s">
        <v>68</v>
      </c>
      <c r="D72" s="6">
        <v>1</v>
      </c>
      <c r="E72" s="6">
        <v>0</v>
      </c>
    </row>
    <row r="73" ht="52.5" spans="1:5">
      <c r="A73" s="4">
        <v>110101</v>
      </c>
      <c r="B73" s="5" t="s">
        <v>95</v>
      </c>
      <c r="C73" s="5" t="s">
        <v>27</v>
      </c>
      <c r="D73" s="6">
        <v>1</v>
      </c>
      <c r="E73" s="6">
        <v>0</v>
      </c>
    </row>
    <row r="74" ht="52.5" spans="1:5">
      <c r="A74" s="4">
        <v>110201</v>
      </c>
      <c r="B74" s="5" t="s">
        <v>96</v>
      </c>
      <c r="C74" s="5" t="s">
        <v>97</v>
      </c>
      <c r="D74" s="6">
        <v>1</v>
      </c>
      <c r="E74" s="6">
        <v>0</v>
      </c>
    </row>
    <row r="75" ht="35.25" spans="1:5">
      <c r="A75" s="4">
        <v>130101</v>
      </c>
      <c r="B75" s="5" t="s">
        <v>46</v>
      </c>
      <c r="C75" s="5" t="s">
        <v>98</v>
      </c>
      <c r="D75" s="6">
        <v>1</v>
      </c>
      <c r="E75" s="6">
        <v>0</v>
      </c>
    </row>
    <row r="76" ht="69.75" spans="1:5">
      <c r="A76" s="4">
        <v>160201</v>
      </c>
      <c r="B76" s="5" t="s">
        <v>99</v>
      </c>
      <c r="C76" s="5" t="s">
        <v>27</v>
      </c>
      <c r="D76" s="6">
        <v>1</v>
      </c>
      <c r="E76" s="6">
        <v>0</v>
      </c>
    </row>
    <row r="77" ht="52.5" spans="1:5">
      <c r="A77" s="4">
        <v>160301</v>
      </c>
      <c r="B77" s="5" t="s">
        <v>100</v>
      </c>
      <c r="C77" s="5" t="s">
        <v>23</v>
      </c>
      <c r="D77" s="6">
        <v>1</v>
      </c>
      <c r="E77" s="6">
        <v>0</v>
      </c>
    </row>
    <row r="78" ht="69.75" spans="1:5">
      <c r="A78" s="4">
        <v>160403</v>
      </c>
      <c r="B78" s="5" t="s">
        <v>77</v>
      </c>
      <c r="C78" s="5" t="s">
        <v>101</v>
      </c>
      <c r="D78" s="6">
        <v>1</v>
      </c>
      <c r="E78" s="6">
        <v>0</v>
      </c>
    </row>
    <row r="79" ht="87" spans="1:5">
      <c r="A79" s="4">
        <v>40101</v>
      </c>
      <c r="B79" s="5" t="s">
        <v>63</v>
      </c>
      <c r="C79" s="5" t="s">
        <v>102</v>
      </c>
      <c r="D79" s="6">
        <v>0</v>
      </c>
      <c r="E79" s="6">
        <v>0</v>
      </c>
    </row>
    <row r="80" ht="87" spans="1:5">
      <c r="A80" s="4">
        <v>40103</v>
      </c>
      <c r="B80" s="5" t="s">
        <v>63</v>
      </c>
      <c r="C80" s="5" t="s">
        <v>103</v>
      </c>
      <c r="D80" s="6">
        <v>0</v>
      </c>
      <c r="E80" s="6">
        <v>0</v>
      </c>
    </row>
    <row r="81" ht="69.75" spans="1:5">
      <c r="A81" s="4">
        <v>41101</v>
      </c>
      <c r="B81" s="5" t="s">
        <v>104</v>
      </c>
      <c r="C81" s="5" t="s">
        <v>105</v>
      </c>
      <c r="D81" s="6">
        <v>0</v>
      </c>
      <c r="E81" s="6">
        <v>0</v>
      </c>
    </row>
    <row r="82" ht="35.25" spans="1:5">
      <c r="A82" s="4">
        <v>50601</v>
      </c>
      <c r="B82" s="5" t="s">
        <v>106</v>
      </c>
      <c r="C82" s="5" t="s">
        <v>10</v>
      </c>
      <c r="D82" s="6">
        <v>0</v>
      </c>
      <c r="E82" s="6">
        <v>0</v>
      </c>
    </row>
    <row r="83" ht="35.25" spans="1:5">
      <c r="A83" s="4">
        <v>51001</v>
      </c>
      <c r="B83" s="5" t="s">
        <v>107</v>
      </c>
      <c r="C83" s="5" t="s">
        <v>10</v>
      </c>
      <c r="D83" s="6">
        <v>0</v>
      </c>
      <c r="E83" s="6">
        <v>0</v>
      </c>
    </row>
    <row r="84" ht="35.25" spans="1:5">
      <c r="A84" s="4">
        <v>51101</v>
      </c>
      <c r="B84" s="5" t="s">
        <v>108</v>
      </c>
      <c r="C84" s="5" t="s">
        <v>10</v>
      </c>
      <c r="D84" s="6">
        <v>0</v>
      </c>
      <c r="E84" s="6">
        <v>0</v>
      </c>
    </row>
    <row r="85" ht="35.25" spans="1:5">
      <c r="A85" s="4">
        <v>51501</v>
      </c>
      <c r="B85" s="5" t="s">
        <v>109</v>
      </c>
      <c r="C85" s="5" t="s">
        <v>10</v>
      </c>
      <c r="D85" s="6">
        <v>0</v>
      </c>
      <c r="E85" s="6">
        <v>0</v>
      </c>
    </row>
    <row r="86" ht="35.25" spans="1:5">
      <c r="A86" s="4">
        <v>60501</v>
      </c>
      <c r="B86" s="5" t="s">
        <v>110</v>
      </c>
      <c r="C86" s="5" t="s">
        <v>29</v>
      </c>
      <c r="D86" s="6">
        <v>0</v>
      </c>
      <c r="E86" s="6">
        <v>0</v>
      </c>
    </row>
    <row r="87" ht="52.5" spans="1:5">
      <c r="A87" s="4">
        <v>61002</v>
      </c>
      <c r="B87" s="5" t="s">
        <v>82</v>
      </c>
      <c r="C87" s="5" t="s">
        <v>43</v>
      </c>
      <c r="D87" s="6">
        <v>0</v>
      </c>
      <c r="E87" s="6">
        <v>0</v>
      </c>
    </row>
    <row r="88" ht="52.5" spans="1:5">
      <c r="A88" s="4">
        <v>61301</v>
      </c>
      <c r="B88" s="5" t="s">
        <v>111</v>
      </c>
      <c r="C88" s="5" t="s">
        <v>61</v>
      </c>
      <c r="D88" s="6">
        <v>0</v>
      </c>
      <c r="E88" s="6">
        <v>0</v>
      </c>
    </row>
    <row r="89" ht="52.5" spans="1:5">
      <c r="A89" s="4">
        <v>61302</v>
      </c>
      <c r="B89" s="5" t="s">
        <v>111</v>
      </c>
      <c r="C89" s="5" t="s">
        <v>43</v>
      </c>
      <c r="D89" s="6">
        <v>0</v>
      </c>
      <c r="E89" s="6">
        <v>0</v>
      </c>
    </row>
    <row r="90" ht="52.5" spans="1:5">
      <c r="A90" s="4">
        <v>61701</v>
      </c>
      <c r="B90" s="5" t="s">
        <v>91</v>
      </c>
      <c r="C90" s="5" t="s">
        <v>61</v>
      </c>
      <c r="D90" s="6">
        <v>0</v>
      </c>
      <c r="E90" s="6">
        <v>0</v>
      </c>
    </row>
    <row r="91" ht="35.25" spans="1:5">
      <c r="A91" s="4">
        <v>70202</v>
      </c>
      <c r="B91" s="5" t="s">
        <v>74</v>
      </c>
      <c r="C91" s="5" t="s">
        <v>12</v>
      </c>
      <c r="D91" s="6">
        <v>0</v>
      </c>
      <c r="E91" s="6">
        <v>0</v>
      </c>
    </row>
    <row r="92" ht="35.25" spans="1:5">
      <c r="A92" s="4">
        <v>70401</v>
      </c>
      <c r="B92" s="5" t="s">
        <v>112</v>
      </c>
      <c r="C92" s="5" t="s">
        <v>68</v>
      </c>
      <c r="D92" s="6">
        <v>0</v>
      </c>
      <c r="E92" s="6">
        <v>0</v>
      </c>
    </row>
    <row r="93" ht="35.25" spans="1:5">
      <c r="A93" s="4">
        <v>70501</v>
      </c>
      <c r="B93" s="5" t="s">
        <v>113</v>
      </c>
      <c r="C93" s="5" t="s">
        <v>68</v>
      </c>
      <c r="D93" s="6">
        <v>0</v>
      </c>
      <c r="E93" s="6">
        <v>0</v>
      </c>
    </row>
    <row r="94" ht="35.25" spans="1:5">
      <c r="A94" s="4">
        <v>70701</v>
      </c>
      <c r="B94" s="5" t="s">
        <v>114</v>
      </c>
      <c r="C94" s="5" t="s">
        <v>68</v>
      </c>
      <c r="D94" s="6">
        <v>0</v>
      </c>
      <c r="E94" s="6">
        <v>0</v>
      </c>
    </row>
    <row r="95" ht="35.25" spans="1:5">
      <c r="A95" s="4">
        <v>80201</v>
      </c>
      <c r="B95" s="5" t="s">
        <v>115</v>
      </c>
      <c r="C95" s="5" t="s">
        <v>116</v>
      </c>
      <c r="D95" s="6">
        <v>0</v>
      </c>
      <c r="E95" s="6">
        <v>0</v>
      </c>
    </row>
    <row r="96" ht="69.75" spans="1:5">
      <c r="A96" s="4">
        <v>160202</v>
      </c>
      <c r="B96" s="5" t="s">
        <v>99</v>
      </c>
      <c r="C96" s="5" t="s">
        <v>65</v>
      </c>
      <c r="D96" s="6">
        <v>0</v>
      </c>
      <c r="E96" s="6">
        <v>0</v>
      </c>
    </row>
    <row r="97" ht="69.75" spans="1:5">
      <c r="A97" s="4">
        <v>160402</v>
      </c>
      <c r="B97" s="5" t="s">
        <v>77</v>
      </c>
      <c r="C97" s="5" t="s">
        <v>12</v>
      </c>
      <c r="D97" s="6">
        <v>0</v>
      </c>
      <c r="E97" s="6">
        <v>0</v>
      </c>
    </row>
    <row r="98" ht="69.75" spans="1:5">
      <c r="A98" s="4">
        <v>160404</v>
      </c>
      <c r="B98" s="5" t="s">
        <v>77</v>
      </c>
      <c r="C98" s="5" t="s">
        <v>117</v>
      </c>
      <c r="D98" s="6">
        <v>0</v>
      </c>
      <c r="E98" s="6">
        <v>0</v>
      </c>
    </row>
    <row r="99" ht="69.75" spans="1:5">
      <c r="A99" s="4">
        <v>160501</v>
      </c>
      <c r="B99" s="5" t="s">
        <v>118</v>
      </c>
      <c r="C99" s="5" t="s">
        <v>68</v>
      </c>
      <c r="D99" s="6">
        <v>0</v>
      </c>
      <c r="E99" s="6">
        <v>0</v>
      </c>
    </row>
    <row r="100" spans="4:5">
      <c r="D100">
        <f>SUM(D2:D99)</f>
        <v>689</v>
      </c>
      <c r="E100">
        <f>SUM(E2:E99)</f>
        <v>97</v>
      </c>
    </row>
  </sheetData>
  <sortState ref="A2:E99">
    <sortCondition ref="D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2017-08-15T06:45:44Z</dcterms:created>
  <dcterms:modified xsi:type="dcterms:W3CDTF">2017-08-15T06:52:27Z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