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375" windowHeight="9735" activeTab="0"/>
  </bookViews>
  <sheets>
    <sheet name="附件1" sheetId="1" r:id="rId1"/>
    <sheet name="附件2" sheetId="2" r:id="rId2"/>
    <sheet name="附件3" sheetId="3" r:id="rId3"/>
    <sheet name="附件4" sheetId="4" r:id="rId4"/>
    <sheet name="附件5" sheetId="5" r:id="rId5"/>
    <sheet name="附件6" sheetId="6" r:id="rId6"/>
    <sheet name="附件7" sheetId="7" r:id="rId7"/>
  </sheets>
  <definedNames/>
  <calcPr fullCalcOnLoad="1" iterate="1" iterateCount="100" iterateDelta="0.001"/>
</workbook>
</file>

<file path=xl/sharedStrings.xml><?xml version="1.0" encoding="utf-8"?>
<sst xmlns="http://schemas.openxmlformats.org/spreadsheetml/2006/main" count="2563" uniqueCount="736">
  <si>
    <t>序号</t>
  </si>
  <si>
    <t>性别</t>
  </si>
  <si>
    <t>区中心医院</t>
  </si>
  <si>
    <t>肾内科岗</t>
  </si>
  <si>
    <t>内科学</t>
  </si>
  <si>
    <t>肾脏病方向</t>
  </si>
  <si>
    <t>皮肤岗</t>
  </si>
  <si>
    <t>中医外科学</t>
  </si>
  <si>
    <t>皮肤病临床与实验研究方向</t>
  </si>
  <si>
    <t>儿科岗</t>
  </si>
  <si>
    <t>儿科学</t>
  </si>
  <si>
    <t>康复岗</t>
  </si>
  <si>
    <t>康复医学与理疗学</t>
  </si>
  <si>
    <t>呼吸岗</t>
  </si>
  <si>
    <t>影像岗</t>
  </si>
  <si>
    <t>胸外岗</t>
  </si>
  <si>
    <t>外科学</t>
  </si>
  <si>
    <t>眼科岗</t>
  </si>
  <si>
    <t>眼科学</t>
  </si>
  <si>
    <t>妇产岗</t>
  </si>
  <si>
    <t>妇产科学</t>
  </si>
  <si>
    <t>药剂岗</t>
  </si>
  <si>
    <t>药理学</t>
  </si>
  <si>
    <t>急诊医学</t>
  </si>
  <si>
    <t>重症专业方向</t>
  </si>
  <si>
    <t>骨科岗</t>
  </si>
  <si>
    <t>骨科方向</t>
  </si>
  <si>
    <t>临床医学</t>
  </si>
  <si>
    <t>神经外科方向</t>
  </si>
  <si>
    <t>麻醉岗</t>
  </si>
  <si>
    <t>麻醉学</t>
  </si>
  <si>
    <t>病案岗</t>
  </si>
  <si>
    <t>统计学</t>
  </si>
  <si>
    <t>口腔岗</t>
  </si>
  <si>
    <t>口腔临床医学</t>
  </si>
  <si>
    <t>肿瘤学</t>
  </si>
  <si>
    <t>区二院</t>
  </si>
  <si>
    <t>内科岗</t>
  </si>
  <si>
    <t>外科岗</t>
  </si>
  <si>
    <t>区中医院</t>
  </si>
  <si>
    <t>针灸岗</t>
  </si>
  <si>
    <t>针灸推拿学</t>
  </si>
  <si>
    <t>七年制</t>
  </si>
  <si>
    <t>中西医结合临床</t>
  </si>
  <si>
    <t>皮肤方向</t>
  </si>
  <si>
    <t>消化方向</t>
  </si>
  <si>
    <t>五官科岗</t>
  </si>
  <si>
    <t>中医骨伤科学</t>
  </si>
  <si>
    <t>区疾控中心</t>
  </si>
  <si>
    <t>流行病与卫生统计学</t>
  </si>
  <si>
    <t>卫生岗</t>
  </si>
  <si>
    <t>劳动卫生与环境卫生学</t>
  </si>
  <si>
    <t>岗位等级</t>
  </si>
  <si>
    <t>病理岗</t>
  </si>
  <si>
    <t>全日制普通高校本科学士</t>
  </si>
  <si>
    <t>儿科医学、临床医学</t>
  </si>
  <si>
    <t>急诊岗</t>
  </si>
  <si>
    <t>输血岗</t>
  </si>
  <si>
    <t>医学检验、医学检验技术</t>
  </si>
  <si>
    <t>超声岗</t>
  </si>
  <si>
    <t>神外岗</t>
  </si>
  <si>
    <t>神内岗</t>
  </si>
  <si>
    <t>管理岗</t>
  </si>
  <si>
    <t>职员九级</t>
  </si>
  <si>
    <t>总务岗</t>
  </si>
  <si>
    <t>科教岗</t>
  </si>
  <si>
    <t>护理学</t>
  </si>
  <si>
    <t>国民教育本科及以上</t>
  </si>
  <si>
    <t>临床岗</t>
  </si>
  <si>
    <t>放射岗</t>
  </si>
  <si>
    <t>医务岗</t>
  </si>
  <si>
    <t>护理岗</t>
  </si>
  <si>
    <t>药学、中药学</t>
  </si>
  <si>
    <t>区妇幼保健院</t>
  </si>
  <si>
    <t>检验岗</t>
  </si>
  <si>
    <t>公共卫生岗</t>
  </si>
  <si>
    <t>预防医学、妇幼保健医学</t>
  </si>
  <si>
    <t>儿保岗</t>
  </si>
  <si>
    <t>临床医学、妇幼保健医学</t>
  </si>
  <si>
    <t>管理岗 </t>
  </si>
  <si>
    <t>公共事业管理（卫生事业管理方向）</t>
  </si>
  <si>
    <t>信息岗</t>
  </si>
  <si>
    <t>预防医学</t>
  </si>
  <si>
    <t>从事艾滋病干预工作，限男性</t>
  </si>
  <si>
    <t>有执业医师资格证</t>
  </si>
  <si>
    <t>德感中心卫生院</t>
  </si>
  <si>
    <t>公卫岗</t>
  </si>
  <si>
    <t>公共卫生管理</t>
  </si>
  <si>
    <t>从事公卫消杀工作，限男性</t>
  </si>
  <si>
    <t>理疗科</t>
  </si>
  <si>
    <t>油溪中心卫生院</t>
  </si>
  <si>
    <t>护理学类</t>
  </si>
  <si>
    <t>药学岗</t>
  </si>
  <si>
    <t>吴滩中心卫生院</t>
  </si>
  <si>
    <t>先锋中心卫生院</t>
  </si>
  <si>
    <t>贾嗣中心卫生院</t>
  </si>
  <si>
    <t>支坪中心卫生院</t>
  </si>
  <si>
    <t>中医岗</t>
  </si>
  <si>
    <t>中医学</t>
  </si>
  <si>
    <t>李市中心卫生院</t>
  </si>
  <si>
    <t>卫生监督</t>
  </si>
  <si>
    <t>蔡家中心卫生院</t>
  </si>
  <si>
    <t>柏林中心卫生院</t>
  </si>
  <si>
    <t>杜市中心卫生院</t>
  </si>
  <si>
    <t>石蟆中心卫生院</t>
  </si>
  <si>
    <t>永兴中心卫生院</t>
  </si>
  <si>
    <t xml:space="preserve">临床岗 </t>
  </si>
  <si>
    <t xml:space="preserve">中医骨伤岗 </t>
  </si>
  <si>
    <t>中医骨伤、中医骨伤科学</t>
  </si>
  <si>
    <t>龙华中心卫生院</t>
  </si>
  <si>
    <t>双福中心卫生院</t>
  </si>
  <si>
    <t>口腔医学、口腔医学技术</t>
  </si>
  <si>
    <t>白沙中心卫生院</t>
  </si>
  <si>
    <t>珞璜中心卫生院</t>
  </si>
  <si>
    <t>朱杨镇卫生院</t>
  </si>
  <si>
    <t>中山镇卫生院</t>
  </si>
  <si>
    <t>四面山卫生院</t>
  </si>
  <si>
    <t>塘河卫生院</t>
  </si>
  <si>
    <t>嘉平卫生院</t>
  </si>
  <si>
    <t>慈云卫生院</t>
  </si>
  <si>
    <t>广兴镇卫生院</t>
  </si>
  <si>
    <t>夏坝镇卫生院</t>
  </si>
  <si>
    <t>药学、药剂学</t>
  </si>
  <si>
    <t>几江社区卫生服务中心</t>
  </si>
  <si>
    <t>临床医学、预防医学</t>
  </si>
  <si>
    <t>工作经历
要求</t>
  </si>
  <si>
    <t>岗位
名称 </t>
  </si>
  <si>
    <t>招聘
名额</t>
  </si>
  <si>
    <t>招聘
单位</t>
  </si>
  <si>
    <t>学历（学位）要求</t>
  </si>
  <si>
    <t>专业要求</t>
  </si>
  <si>
    <t>年龄
要求</t>
  </si>
  <si>
    <t>专技
十二级</t>
  </si>
  <si>
    <t>普通高校全日制研究生学历及相应学位</t>
  </si>
  <si>
    <t>其他要求</t>
  </si>
  <si>
    <t>其他要求</t>
  </si>
  <si>
    <t>不限</t>
  </si>
  <si>
    <t>岗位类别 及等级</t>
  </si>
  <si>
    <t>不限</t>
  </si>
  <si>
    <t>全日制普通高校本科学士及以上</t>
  </si>
  <si>
    <t>柏林畜牧兽医站</t>
  </si>
  <si>
    <t>畜牧兽医岗1</t>
  </si>
  <si>
    <t>专技13级</t>
  </si>
  <si>
    <t>国民教育大专及以上</t>
  </si>
  <si>
    <t>35周岁及以下</t>
  </si>
  <si>
    <t>蔡家畜牧兽医站</t>
  </si>
  <si>
    <t>四面山畜牧兽医站</t>
  </si>
  <si>
    <t>油溪畜牧兽医站</t>
  </si>
  <si>
    <t>慈云畜牧兽医站</t>
  </si>
  <si>
    <t>龙华畜牧兽医站</t>
  </si>
  <si>
    <t>珞璜畜牧兽医站</t>
  </si>
  <si>
    <t>石蟆畜牧兽医站</t>
  </si>
  <si>
    <t>西湖畜牧兽医站</t>
  </si>
  <si>
    <t>畜牧兽医岗2</t>
  </si>
  <si>
    <t>动物医学类、动物生产类</t>
  </si>
  <si>
    <t>先锋畜牧兽医站</t>
  </si>
  <si>
    <t>杜市畜牧兽医站</t>
  </si>
  <si>
    <t>石门畜牧兽医站</t>
  </si>
  <si>
    <t>李市畜牧兽医站</t>
  </si>
  <si>
    <t>支坪畜牧兽医站</t>
  </si>
  <si>
    <t>全日制普通高校大专及以上</t>
  </si>
  <si>
    <t>夏坝畜牧兽医站</t>
  </si>
  <si>
    <t>专技12级</t>
  </si>
  <si>
    <t>综合岗</t>
  </si>
  <si>
    <t>环境科学</t>
  </si>
  <si>
    <t>支坪管理所</t>
  </si>
  <si>
    <t>资源环境与城乡规划管理、自然地理与资源环境、资源环境区划与管理</t>
  </si>
  <si>
    <t>永兴管理所</t>
  </si>
  <si>
    <t>国际经济与贸易、统计学、工程管理</t>
  </si>
  <si>
    <t>李市管理所</t>
  </si>
  <si>
    <t>西湖管理所</t>
  </si>
  <si>
    <t>城市规划、土地资源利用与信息技术、地理国情监测</t>
  </si>
  <si>
    <t>吴滩管理所</t>
  </si>
  <si>
    <t>计算机网络技术工程、资源勘查工程、计算机数据库</t>
  </si>
  <si>
    <t>石门管理所</t>
  </si>
  <si>
    <t>朱杨管理所</t>
  </si>
  <si>
    <t>贾嗣管理所</t>
  </si>
  <si>
    <t>测绘工程、土地资源利用与信息技术、地理国情监测</t>
  </si>
  <si>
    <t>嘉平管理所</t>
  </si>
  <si>
    <t>先锋管理所</t>
  </si>
  <si>
    <t>建筑学、城镇建设、建筑经济管理</t>
  </si>
  <si>
    <t>四屏管理所</t>
  </si>
  <si>
    <t>职员9级</t>
  </si>
  <si>
    <t>临床医学、精神医学、精神病学与精神卫生</t>
  </si>
  <si>
    <t>35周岁及以下</t>
  </si>
  <si>
    <t>护理岗1</t>
  </si>
  <si>
    <t>护理岗2</t>
  </si>
  <si>
    <t>水文与水资源工程、水文与水资源、水文与水资源利用</t>
  </si>
  <si>
    <t>30周岁及以下</t>
  </si>
  <si>
    <t>水利类</t>
  </si>
  <si>
    <t xml:space="preserve">全日制普通高校本科学士及以上 </t>
  </si>
  <si>
    <t>文物与博物馆学、博物馆学</t>
  </si>
  <si>
    <t>种子科学与工程、植物保护、野生植物资源开发与利用</t>
  </si>
  <si>
    <t>中草药栽培与鉴定、中药资源与开发、中药资源</t>
  </si>
  <si>
    <t>四面山管委会</t>
  </si>
  <si>
    <t>林业岗</t>
  </si>
  <si>
    <t>文秘岗</t>
  </si>
  <si>
    <t>基建岗1</t>
  </si>
  <si>
    <t>基建岗2</t>
  </si>
  <si>
    <t>安全技术管理、灾害防治工程、雷电防护科学与技术</t>
  </si>
  <si>
    <t>法律岗</t>
  </si>
  <si>
    <t>计算机岗</t>
  </si>
  <si>
    <t>旅游管理、旅游英语、酒店管理</t>
  </si>
  <si>
    <t>双福工业园管委会</t>
  </si>
  <si>
    <t>企业服务岗</t>
  </si>
  <si>
    <t>国民教育本科及以上</t>
  </si>
  <si>
    <t>计算机类、经济学类</t>
  </si>
  <si>
    <t>双福街道办事处</t>
  </si>
  <si>
    <t>动画、艺术设计、美术学</t>
  </si>
  <si>
    <t>龙华镇社保所</t>
  </si>
  <si>
    <t>农学、土壤与农业化学、蔬菜、果树</t>
  </si>
  <si>
    <t>永兴镇农业服务中心</t>
  </si>
  <si>
    <t>植物保护、种子科学与工程、设施农业科学与工程</t>
  </si>
  <si>
    <t>珞璜镇农业服务中心</t>
  </si>
  <si>
    <t>工商管理类、教育学类</t>
  </si>
  <si>
    <t xml:space="preserve"> 不限</t>
  </si>
  <si>
    <t>石蟆镇综合文化站</t>
  </si>
  <si>
    <t>计算机类</t>
  </si>
  <si>
    <t>石蟆镇社保所</t>
  </si>
  <si>
    <t>工商管理类</t>
  </si>
  <si>
    <t>石蟆镇水务站</t>
  </si>
  <si>
    <t>水利岗</t>
  </si>
  <si>
    <t>杜市镇政府</t>
  </si>
  <si>
    <t>杜市镇农业服务中心</t>
  </si>
  <si>
    <t>油溪镇社保所</t>
  </si>
  <si>
    <t>油溪镇文化站</t>
  </si>
  <si>
    <t>文化岗</t>
  </si>
  <si>
    <t>汉语言文学、汉语言文学教育、中国语言文学</t>
  </si>
  <si>
    <t>油溪镇水务站</t>
  </si>
  <si>
    <t>经济与贸易类</t>
  </si>
  <si>
    <t>农技站</t>
  </si>
  <si>
    <t>岗位名称</t>
  </si>
  <si>
    <t>区国土房管局</t>
  </si>
  <si>
    <t>规划岗</t>
  </si>
  <si>
    <t>专技12级</t>
  </si>
  <si>
    <t>全日制普通高校硕士研究生及以上</t>
  </si>
  <si>
    <t>房地产和建筑管理、土地资源利用与信息技术、区域经济学</t>
  </si>
  <si>
    <t>35周岁及以下</t>
  </si>
  <si>
    <t>区环保局</t>
  </si>
  <si>
    <t>区环境监测分中心</t>
  </si>
  <si>
    <t>监测岗</t>
  </si>
  <si>
    <t>专技12级</t>
  </si>
  <si>
    <t>全日制普通高校硕士研究生及以上</t>
  </si>
  <si>
    <t>环境化学、无机化学、分析化学、有机化学</t>
  </si>
  <si>
    <t>35周岁及以下</t>
  </si>
  <si>
    <t>区广播电视台</t>
  </si>
  <si>
    <t>播音主持岗</t>
  </si>
  <si>
    <t>全日制普通高校本科学士及以上</t>
  </si>
  <si>
    <t>播音与主持艺术、播音</t>
  </si>
  <si>
    <t>区新闻社</t>
  </si>
  <si>
    <t>计算机岗</t>
  </si>
  <si>
    <t>计算机类</t>
  </si>
  <si>
    <t>区网络传媒中心</t>
  </si>
  <si>
    <t>普通话一级乙等及以上</t>
  </si>
  <si>
    <t>区文化委员会</t>
  </si>
  <si>
    <t>陈独秀旧居陈列馆</t>
  </si>
  <si>
    <t>文博研究岗</t>
  </si>
  <si>
    <t>哲学类、历史学类</t>
  </si>
  <si>
    <t>区气象局</t>
  </si>
  <si>
    <t>区现代农业气象试验站</t>
  </si>
  <si>
    <t>气象岗</t>
  </si>
  <si>
    <t>区农委</t>
  </si>
  <si>
    <t>区经济作物站</t>
  </si>
  <si>
    <t>农技岗</t>
  </si>
  <si>
    <t>蔬菜学、果树学</t>
  </si>
  <si>
    <t>区体育局</t>
  </si>
  <si>
    <t>区体育运动学校</t>
  </si>
  <si>
    <t>运动训练</t>
  </si>
  <si>
    <t>200米混合泳（含出发入水、蝶泳、仰泳、蛙泳、自由泳）</t>
  </si>
  <si>
    <t>区城乡建委</t>
  </si>
  <si>
    <t>区建设工程质量监督站</t>
  </si>
  <si>
    <t>工程岗</t>
  </si>
  <si>
    <t>德感街道</t>
  </si>
  <si>
    <t>德感街道农业服务中心</t>
  </si>
  <si>
    <t>综合岗</t>
  </si>
  <si>
    <t>专业科目测试</t>
  </si>
  <si>
    <t>不限</t>
  </si>
  <si>
    <t>《解剖学、生理学》</t>
  </si>
  <si>
    <t>结构化面试</t>
  </si>
  <si>
    <t>不限</t>
  </si>
  <si>
    <t>《解剖学、生理学》</t>
  </si>
  <si>
    <t>结构化面试</t>
  </si>
  <si>
    <t>《管理基础知识》</t>
  </si>
  <si>
    <t>《公文写作和计算机》</t>
  </si>
  <si>
    <t>医务岗</t>
  </si>
  <si>
    <t>国民教育本科及以上</t>
  </si>
  <si>
    <t>内科岗</t>
  </si>
  <si>
    <t>护理岗</t>
  </si>
  <si>
    <t>有相应执业资格</t>
  </si>
  <si>
    <t>预防岗</t>
  </si>
  <si>
    <t>不限</t>
  </si>
  <si>
    <t>《解剖学、生理学》</t>
  </si>
  <si>
    <t>结构化面试</t>
  </si>
  <si>
    <t>理疗岗</t>
  </si>
  <si>
    <t>影像岗</t>
  </si>
  <si>
    <t>妇产岗</t>
  </si>
  <si>
    <t>眼科岗</t>
  </si>
  <si>
    <t xml:space="preserve">中医骨伤岗 </t>
  </si>
  <si>
    <t>35周岁
 及以下</t>
  </si>
  <si>
    <t>呼吸方向</t>
  </si>
  <si>
    <t>有执业资格证书</t>
  </si>
  <si>
    <t>重症岗</t>
  </si>
  <si>
    <t>骨科岗1</t>
  </si>
  <si>
    <t>骨科岗2</t>
  </si>
  <si>
    <t>神外岗1</t>
  </si>
  <si>
    <t>神外岗2</t>
  </si>
  <si>
    <t>普通高校全日制研究生学历博士学位</t>
  </si>
  <si>
    <t>副高级职称</t>
  </si>
  <si>
    <t>普通高校全日制研究生学历及相应学位</t>
  </si>
  <si>
    <t>肾内科岗</t>
  </si>
  <si>
    <t>七年制，肾病方向</t>
  </si>
  <si>
    <t>消化岗</t>
  </si>
  <si>
    <t>眼科方向</t>
  </si>
  <si>
    <t>流行病岗</t>
  </si>
  <si>
    <t>结构化面试</t>
  </si>
  <si>
    <t>现场播报+现场主持</t>
  </si>
  <si>
    <t>区畜牧兽医局</t>
  </si>
  <si>
    <t>报考单位：</t>
  </si>
  <si>
    <t>岗位序号：</t>
  </si>
  <si>
    <t>姓名</t>
  </si>
  <si>
    <t>民族</t>
  </si>
  <si>
    <t>出生
年月</t>
  </si>
  <si>
    <t>照  片</t>
  </si>
  <si>
    <t>籍贯</t>
  </si>
  <si>
    <t>学历</t>
  </si>
  <si>
    <t>学位</t>
  </si>
  <si>
    <t>政治
面貌</t>
  </si>
  <si>
    <t>身份
证号</t>
  </si>
  <si>
    <t>就读学校（院）</t>
  </si>
  <si>
    <t>专业</t>
  </si>
  <si>
    <t>奖
惩
情
况</t>
  </si>
  <si>
    <t>个
人
简
历</t>
  </si>
  <si>
    <t>家
庭
成
员
情
况</t>
  </si>
  <si>
    <t xml:space="preserve">         以上情况属实，特此证明！</t>
  </si>
  <si>
    <t xml:space="preserve">                                                                                                    培养校院（系）签章</t>
  </si>
  <si>
    <t>                                                                                                           年    月    日</t>
  </si>
  <si>
    <t>填表说明：  
1.请考生如实填写表格信息，以免影响正常录用工作，毕业院校(系)未签章此表无效。
2.“奖惩情况”包括考生大学期间的各种奖励或惩处。
3.所学专业必须与毕业证书上专业一致，如在办理聘用手续时提供的毕业证书上的专业与此表填写的专业不一致，取消考生聘用资格。</t>
  </si>
  <si>
    <t>报名推荐表</t>
  </si>
  <si>
    <t>报考岗位：</t>
  </si>
  <si>
    <r>
      <t xml:space="preserve">        该同学为我校全日制普通高等院校2015年应届毕业生，能在2015年7月31日前毕业，并取得</t>
    </r>
    <r>
      <rPr>
        <u val="single"/>
        <sz val="14"/>
        <color indexed="8"/>
        <rFont val="方正仿宋_GBK"/>
        <family val="4"/>
      </rPr>
      <t xml:space="preserve">          </t>
    </r>
    <r>
      <rPr>
        <sz val="14"/>
        <color indexed="8"/>
        <rFont val="方正仿宋_GBK"/>
        <family val="4"/>
      </rPr>
      <t>（专科、本科、研究生）学历，</t>
    </r>
    <r>
      <rPr>
        <u val="single"/>
        <sz val="14"/>
        <color indexed="8"/>
        <rFont val="方正仿宋_GBK"/>
        <family val="4"/>
      </rPr>
      <t xml:space="preserve">          </t>
    </r>
    <r>
      <rPr>
        <sz val="14"/>
        <color indexed="8"/>
        <rFont val="方正仿宋_GBK"/>
        <family val="4"/>
      </rPr>
      <t>（学士、硕士、博士）学位。</t>
    </r>
  </si>
  <si>
    <t>报考单位：</t>
  </si>
  <si>
    <t>报考岗位：</t>
  </si>
  <si>
    <t>姓名</t>
  </si>
  <si>
    <t>性别</t>
  </si>
  <si>
    <t>民族</t>
  </si>
  <si>
    <t>籍贯</t>
  </si>
  <si>
    <t>粘贴
照片</t>
  </si>
  <si>
    <t>学历
类型</t>
  </si>
  <si>
    <t>学历</t>
  </si>
  <si>
    <t>学位</t>
  </si>
  <si>
    <t>毕业
时间</t>
  </si>
  <si>
    <t>毕业院校</t>
  </si>
  <si>
    <t>专业</t>
  </si>
  <si>
    <t>现工作
单位</t>
  </si>
  <si>
    <t>工作
年限</t>
  </si>
  <si>
    <t>执业资格证书</t>
  </si>
  <si>
    <t>联系电话1</t>
  </si>
  <si>
    <t>联系电话2</t>
  </si>
  <si>
    <t>邮箱</t>
  </si>
  <si>
    <t>学习及工作经历（从大学填起）</t>
  </si>
  <si>
    <t>考生
意见</t>
  </si>
  <si>
    <t>以上信息均为真实情况，若有虚假、遗漏、错误，责任自负。</t>
  </si>
  <si>
    <t>考生（签名）：</t>
  </si>
  <si>
    <t>代报人（签名）：</t>
  </si>
  <si>
    <t>资格
复审
意见</t>
  </si>
  <si>
    <t>报名登记表</t>
  </si>
  <si>
    <t xml:space="preserve">                                                                                                      复核人（签名）：
                                                                                                                 2015年    月    日</t>
  </si>
  <si>
    <t>不限</t>
  </si>
  <si>
    <t>全日制普通高校大专及以上</t>
  </si>
  <si>
    <t>专技13级</t>
  </si>
  <si>
    <t>相应执业资格证书，护师职称</t>
  </si>
  <si>
    <t>相应执业资格证书（2013-2015年毕业生除外）</t>
  </si>
  <si>
    <t>相应执业资格证书（2013-2015年毕业生除外）</t>
  </si>
  <si>
    <t>江津区2015年公开考核招聘镇街、部门事业单位工作人员一览表</t>
  </si>
  <si>
    <r>
      <t>江津区</t>
    </r>
    <r>
      <rPr>
        <sz val="18"/>
        <rFont val="方正小标宋_GBK"/>
        <family val="4"/>
      </rPr>
      <t>2015年公开招聘卫生事业单位工作人员一栏表</t>
    </r>
  </si>
  <si>
    <t>江津区2015年公开考核招聘卫生事业单位工作人员一览表</t>
  </si>
  <si>
    <t>2年二级及以上医院相关工作经历</t>
  </si>
  <si>
    <t>江津区2015年公开招聘高校贫困毕业生一览表</t>
  </si>
  <si>
    <t>主管
部门</t>
  </si>
  <si>
    <t>招聘
单位</t>
  </si>
  <si>
    <t>岗位
名称</t>
  </si>
  <si>
    <t>招聘
名额</t>
  </si>
  <si>
    <t>学历（学位）
要求</t>
  </si>
  <si>
    <t>专业要求</t>
  </si>
  <si>
    <t>年龄要求</t>
  </si>
  <si>
    <t>性别</t>
  </si>
  <si>
    <t>工作经历
要求</t>
  </si>
  <si>
    <t>专业测试科目</t>
  </si>
  <si>
    <t>区畜牧兽医局</t>
  </si>
  <si>
    <t>专技13级</t>
  </si>
  <si>
    <t>全日制普通高校大专及以上</t>
  </si>
  <si>
    <t>不限</t>
  </si>
  <si>
    <t>35周岁及以下</t>
  </si>
  <si>
    <t>《公文写作和计算机》</t>
  </si>
  <si>
    <t>结构化面试</t>
  </si>
  <si>
    <t>区国土房管局</t>
  </si>
  <si>
    <t>石蟆镇政府</t>
  </si>
  <si>
    <t>石蟆镇农业服务中心</t>
  </si>
  <si>
    <t>蔡家镇政府</t>
  </si>
  <si>
    <t>蔡家镇农业服务中心</t>
  </si>
  <si>
    <t>塘河镇政府</t>
  </si>
  <si>
    <t>塘河镇社保所</t>
  </si>
  <si>
    <t>区卫计委</t>
  </si>
  <si>
    <t>石门中心卫生院</t>
  </si>
  <si>
    <t>临床医学类、口腔医学类、公共卫生与预防医学类、中医学类、中西医结合类、医学技术类、护理学类</t>
  </si>
  <si>
    <t>《解剖学、生理学》</t>
  </si>
  <si>
    <t>柏林中心卫生院</t>
  </si>
  <si>
    <t>中山镇卫生院</t>
  </si>
  <si>
    <t>四面山卫生院</t>
  </si>
  <si>
    <t>贫困生岗1</t>
  </si>
  <si>
    <t>贫困生岗2</t>
  </si>
  <si>
    <t>按考试总成绩从高到低，自行选岗</t>
  </si>
  <si>
    <t>面试方式</t>
  </si>
  <si>
    <t>面试方式</t>
  </si>
  <si>
    <t>招聘 
单位</t>
  </si>
  <si>
    <t>岗位
等级</t>
  </si>
  <si>
    <t>学历学位要求</t>
  </si>
  <si>
    <t>其他要求 </t>
  </si>
  <si>
    <t>主管部门</t>
  </si>
  <si>
    <t>招聘单位</t>
  </si>
  <si>
    <t>岗位类别 及等级</t>
  </si>
  <si>
    <t>招聘
名额</t>
  </si>
  <si>
    <t>学历（学位）
要求</t>
  </si>
  <si>
    <t>专业要求</t>
  </si>
  <si>
    <t>年龄要求</t>
  </si>
  <si>
    <t>性别</t>
  </si>
  <si>
    <t>工作经历
要求</t>
  </si>
  <si>
    <t>面试方式</t>
  </si>
  <si>
    <t>区委党校</t>
  </si>
  <si>
    <t>教研岗1</t>
  </si>
  <si>
    <t>教研岗2</t>
  </si>
  <si>
    <t>教研岗3</t>
  </si>
  <si>
    <t>专技12级</t>
  </si>
  <si>
    <t>金融学类</t>
  </si>
  <si>
    <t>2年及以上基层工作经历</t>
  </si>
  <si>
    <t>2年及以上相关工作经历</t>
  </si>
  <si>
    <t>中国语言文学类</t>
  </si>
  <si>
    <t>建筑类</t>
  </si>
  <si>
    <t>游泳岗</t>
  </si>
  <si>
    <t>羽毛球岗</t>
  </si>
  <si>
    <t>1.正反手放网前球；2.直线高远球；3.正反手吊斜线；4.步伐；5.实战。</t>
  </si>
  <si>
    <t>2年及以上相关执教经历</t>
  </si>
  <si>
    <t>1.曾在省级比赛中获得冠军或全国比赛中获得前六名；2.1年专业队集训经历</t>
  </si>
  <si>
    <t>结构化面试+实作（各占50%）</t>
  </si>
  <si>
    <t>岗位
序号</t>
  </si>
  <si>
    <t>岗位
序号</t>
  </si>
  <si>
    <t>七年制，骨科方向</t>
  </si>
  <si>
    <t>岩土工程、结构工程、防灾减灾工程及防护工程、建筑与土木工程</t>
  </si>
  <si>
    <t>动物科学、蜂学、动物医学、畜牧兽医、畜牧、兽医、动物防疫与检疫、动物科学与技术</t>
  </si>
  <si>
    <t>劳动与社会保障、公共事业管理、公共安全管理</t>
  </si>
  <si>
    <t>播音与主持艺术、广播电视编导、演出音响设计</t>
  </si>
  <si>
    <t>高空作业，男性</t>
  </si>
  <si>
    <t>需要从事尸检，男性</t>
  </si>
  <si>
    <t>35周岁及以下，具有中级专业技术职务任职资格的考生年龄可放宽至40周岁</t>
  </si>
  <si>
    <t>药物分析学</t>
  </si>
  <si>
    <t>大气科学类</t>
  </si>
  <si>
    <t>江津区2015年公开招聘镇街、部门事业单位工作人员一览表</t>
  </si>
  <si>
    <t>主管
部门</t>
  </si>
  <si>
    <t>招聘
单位</t>
  </si>
  <si>
    <t>岗位
名称</t>
  </si>
  <si>
    <t>岗位
序号</t>
  </si>
  <si>
    <t>招聘
名额</t>
  </si>
  <si>
    <t>学历（学位）
要求</t>
  </si>
  <si>
    <t>专业要求</t>
  </si>
  <si>
    <t>年龄要求</t>
  </si>
  <si>
    <t>性别</t>
  </si>
  <si>
    <t>工作经历
要求</t>
  </si>
  <si>
    <t>专业测试科目</t>
  </si>
  <si>
    <t>面试方式</t>
  </si>
  <si>
    <t>区交委</t>
  </si>
  <si>
    <t>区桥梁管理所</t>
  </si>
  <si>
    <t>文秘岗</t>
  </si>
  <si>
    <t>专技12级</t>
  </si>
  <si>
    <t>全日制普通高校本科学士及以上</t>
  </si>
  <si>
    <t>汉语言文学、汉语言、中国语言文学、中文应用</t>
  </si>
  <si>
    <t>30周岁及以下</t>
  </si>
  <si>
    <t>不限</t>
  </si>
  <si>
    <t>《公文写作和计算机》</t>
  </si>
  <si>
    <t>结构化面试</t>
  </si>
  <si>
    <t>桥梁岗</t>
  </si>
  <si>
    <t>道路桥梁与渡河工程、道路与桥梁工程、交通土建工程</t>
  </si>
  <si>
    <t>区畜牧兽医局</t>
  </si>
  <si>
    <t>35周岁及以下</t>
  </si>
  <si>
    <t>负责乡村动物疫病防控，夜间动物检疫、监督检查等工作，限男性</t>
  </si>
  <si>
    <t>按考试总成绩从高到低，自行选岗</t>
  </si>
  <si>
    <t>《动物医学、动物解剖学》</t>
  </si>
  <si>
    <t>综合岗</t>
  </si>
  <si>
    <t>区国土房管局</t>
  </si>
  <si>
    <t>管理岗</t>
  </si>
  <si>
    <t>职员9级</t>
  </si>
  <si>
    <t>《管理基础知识》</t>
  </si>
  <si>
    <r>
      <t>法学、文秘、</t>
    </r>
    <r>
      <rPr>
        <sz val="10"/>
        <rFont val="宋体"/>
        <family val="0"/>
      </rPr>
      <t>秘书学、会计学</t>
    </r>
  </si>
  <si>
    <t>管理岗</t>
  </si>
  <si>
    <t>职员9级</t>
  </si>
  <si>
    <t>全日制普通高校本科学士及以上</t>
  </si>
  <si>
    <t>35周岁及以下</t>
  </si>
  <si>
    <t>《管理基础知识》</t>
  </si>
  <si>
    <t>结构化面试</t>
  </si>
  <si>
    <t>统计学、工程造价、地理信息科学</t>
  </si>
  <si>
    <t>计算机与信息管理、环境工程、遥感科学与技术</t>
  </si>
  <si>
    <t>测绘岗</t>
  </si>
  <si>
    <t>《公文写作和计算机》</t>
  </si>
  <si>
    <t>职员10级</t>
  </si>
  <si>
    <t>不限</t>
  </si>
  <si>
    <t>建筑岗</t>
  </si>
  <si>
    <t>法学、汉语言文学、会计学</t>
  </si>
  <si>
    <t>区民政局</t>
  </si>
  <si>
    <t>区精神卫生中心</t>
  </si>
  <si>
    <t>医生岗</t>
  </si>
  <si>
    <t>专技13级</t>
  </si>
  <si>
    <t>大专学历要求执业助理医师及以上职称</t>
  </si>
  <si>
    <t>《解剖学、生理学》</t>
  </si>
  <si>
    <t>计算机岗</t>
  </si>
  <si>
    <t>专技12级</t>
  </si>
  <si>
    <t>计算机网络技术与管理、计算机信息管理、计算机与信息管理</t>
  </si>
  <si>
    <t>影像岗</t>
  </si>
  <si>
    <r>
      <t>医学影像、</t>
    </r>
    <r>
      <rPr>
        <sz val="10"/>
        <rFont val="宋体"/>
        <family val="0"/>
      </rPr>
      <t>医学影像学、医学影像技术、临床医学</t>
    </r>
  </si>
  <si>
    <t>临床医学专业须2年及以上医学影像工作经历</t>
  </si>
  <si>
    <t>护理岗1</t>
  </si>
  <si>
    <r>
      <t>护理学、</t>
    </r>
    <r>
      <rPr>
        <sz val="10"/>
        <rFont val="宋体"/>
        <family val="0"/>
      </rPr>
      <t>护理、高等护理、高级护理</t>
    </r>
  </si>
  <si>
    <t>男病区工作，男性</t>
  </si>
  <si>
    <t>护士执业证书</t>
  </si>
  <si>
    <t>护理岗2</t>
  </si>
  <si>
    <t>30周岁及以下</t>
  </si>
  <si>
    <t>女病区工作，女性</t>
  </si>
  <si>
    <t>区社会福利院</t>
  </si>
  <si>
    <t>护理岗</t>
  </si>
  <si>
    <t>康复岗</t>
  </si>
  <si>
    <t>社会工作、老年服务与管理、社区康复</t>
  </si>
  <si>
    <t>电子信息工程、信息工程、信息技术应用与管理</t>
  </si>
  <si>
    <t>区水务局</t>
  </si>
  <si>
    <t>区水文水资源管理站（清溪沟）</t>
  </si>
  <si>
    <t>水文岗</t>
  </si>
  <si>
    <t>区水文水资源管理站（水口寺）</t>
  </si>
  <si>
    <t>需野外水上作业，男性</t>
  </si>
  <si>
    <t>区水文水资源管理站（蔡家）</t>
  </si>
  <si>
    <t>区水文水资源管理站（柏林）</t>
  </si>
  <si>
    <t>区水文水资源管理站（沙滩）</t>
  </si>
  <si>
    <t>区环保局</t>
  </si>
  <si>
    <t>区环境监测分中心</t>
  </si>
  <si>
    <t>环保岗</t>
  </si>
  <si>
    <t>环境科学、环境工程、环境管理、环境监测、采矿工程</t>
  </si>
  <si>
    <t>区规划局</t>
  </si>
  <si>
    <t>区规划管理中心</t>
  </si>
  <si>
    <t>工程岗</t>
  </si>
  <si>
    <t>土木工程、建筑与土木工程</t>
  </si>
  <si>
    <t>区农委</t>
  </si>
  <si>
    <t>区农业技术推广中心</t>
  </si>
  <si>
    <t>检测岗</t>
  </si>
  <si>
    <t>农产品质量与安全、土壤与农业化学、农业资源与环境</t>
  </si>
  <si>
    <t>区广播电视台</t>
  </si>
  <si>
    <t>摄影记者岗</t>
  </si>
  <si>
    <t>影视摄影与制作、广播电视编导、广播电视文学、新闻学、广播电视新闻学、传播学、广播电视学</t>
  </si>
  <si>
    <t>外出采访需自带摄像机、脚架等较重型设备，男性</t>
  </si>
  <si>
    <t>技术岗</t>
  </si>
  <si>
    <t>计算机网络技术、计算机网络工程、计算机网络技术工程、计算机数据库、数据库技术、计算机数据库技术、数据库</t>
  </si>
  <si>
    <t>编辑岗</t>
  </si>
  <si>
    <t>影像工程、影视多媒体技术、新闻采编与制作、电视节目制作、剪辑、新闻</t>
  </si>
  <si>
    <t>区新闻社</t>
  </si>
  <si>
    <t>记者岗1</t>
  </si>
  <si>
    <t>新闻学、传播学、媒体创意、汉语言文学、汉语言、法学、知识产权法</t>
  </si>
  <si>
    <t>男性</t>
  </si>
  <si>
    <t>各级各类报刊（含校报）发表新闻或文艺稿件5篇及以上</t>
  </si>
  <si>
    <t>记者岗2</t>
  </si>
  <si>
    <t>女性</t>
  </si>
  <si>
    <t>区文化委员会</t>
  </si>
  <si>
    <t>区文物管理所</t>
  </si>
  <si>
    <t>考古岗</t>
  </si>
  <si>
    <r>
      <t>考古学、</t>
    </r>
    <r>
      <rPr>
        <sz val="10"/>
        <rFont val="宋体"/>
        <family val="0"/>
      </rPr>
      <t>考古学及博物馆学</t>
    </r>
  </si>
  <si>
    <t>陈独秀旧居陈列馆</t>
  </si>
  <si>
    <t>区体育局</t>
  </si>
  <si>
    <t>区体育运动学校</t>
  </si>
  <si>
    <t>柔道岗</t>
  </si>
  <si>
    <t>国民教育本科及以上</t>
  </si>
  <si>
    <t>运动训练</t>
  </si>
  <si>
    <t>2年及以上相关执教经历</t>
  </si>
  <si>
    <t>曾在省级比赛中获得冠军或全国比赛中获得前六名</t>
  </si>
  <si>
    <t>1.动作打込：大内刈、大外刈、内股、扫腰；2.动作投込：大内刈、大外刈、内股、扫腰；3.寝技技术：绞技、关节技；4.实战。</t>
  </si>
  <si>
    <t>跆拳道岗</t>
  </si>
  <si>
    <t>1.基本技术踢靶：后横踢、劈腿、后撤反击、左右横踢；2.连续打击护具：左右横踢、前横踢接后侧反击、单腿连击；3.实战。</t>
  </si>
  <si>
    <t>区林业局</t>
  </si>
  <si>
    <t>云雾坪林场</t>
  </si>
  <si>
    <t>土木工程、道路桥梁工程技术、建筑工程技术</t>
  </si>
  <si>
    <t>英语、生物医学英语、英语语言文学</t>
  </si>
  <si>
    <t>大圆洞林场</t>
  </si>
  <si>
    <t>植物保护岗1</t>
  </si>
  <si>
    <t>植物保护岗2</t>
  </si>
  <si>
    <t>工商企业管理、资产评估、经营学</t>
  </si>
  <si>
    <t>法律岗</t>
  </si>
  <si>
    <t>国民教育大专及以上</t>
  </si>
  <si>
    <r>
      <t>法学、法律</t>
    </r>
    <r>
      <rPr>
        <sz val="10"/>
        <rFont val="宋体"/>
        <family val="0"/>
      </rPr>
      <t>事务、经济法律事务</t>
    </r>
  </si>
  <si>
    <t>四面山森管局</t>
  </si>
  <si>
    <t>林学、森林保护、森林资源管理与经济林方向</t>
  </si>
  <si>
    <r>
      <t>秘书学、</t>
    </r>
    <r>
      <rPr>
        <sz val="10"/>
        <rFont val="宋体"/>
        <family val="0"/>
      </rPr>
      <t>文秘、汉语言文学、行政管理、人力资源管理</t>
    </r>
  </si>
  <si>
    <t>基础工程技术、建筑设计技术、供热通风与空调工程技术</t>
  </si>
  <si>
    <t>工程造价、工程监理、工程造价管理</t>
  </si>
  <si>
    <t>安全岗</t>
  </si>
  <si>
    <t>长期从事野外安全巡查，男性</t>
  </si>
  <si>
    <t>法学、司法警务、法律文秘、法律事务、公安管理</t>
  </si>
  <si>
    <t>财会岗</t>
  </si>
  <si>
    <t>会计学、会计电算化、财务会计</t>
  </si>
  <si>
    <t>《财会知识》</t>
  </si>
  <si>
    <t>计算机科学与技术、计算机网络技术、办公自动化技术、计算机及应用、计算机信息管理</t>
  </si>
  <si>
    <t>综合岗</t>
  </si>
  <si>
    <r>
      <t>3</t>
    </r>
    <r>
      <rPr>
        <sz val="10"/>
        <rFont val="宋体"/>
        <family val="0"/>
      </rPr>
      <t>0周岁及以下</t>
    </r>
  </si>
  <si>
    <t>四面山旅游发展服务中心</t>
  </si>
  <si>
    <r>
      <t>具有</t>
    </r>
    <r>
      <rPr>
        <sz val="10"/>
        <rFont val="宋体"/>
        <family val="0"/>
      </rPr>
      <t>导游证</t>
    </r>
  </si>
  <si>
    <t>综合岗1</t>
  </si>
  <si>
    <t>主持与播音、广告设计与制作、艺术设计、室内设计技术、环境艺术设计</t>
  </si>
  <si>
    <t>综合岗2</t>
  </si>
  <si>
    <t>旅游管理、旅游英语、酒店管理、电子商务</t>
  </si>
  <si>
    <t>综合岗3</t>
  </si>
  <si>
    <t>国际经济与贸易、物流管理、商务管理</t>
  </si>
  <si>
    <t>双福管委会企业服务中心</t>
  </si>
  <si>
    <t>双福街道社保所</t>
  </si>
  <si>
    <t>四面山镇政府</t>
  </si>
  <si>
    <t>四面山镇农业服务中心</t>
  </si>
  <si>
    <t>生物技术、园林技术、土地规划与利用、资源环境与城乡规划管理</t>
  </si>
  <si>
    <r>
      <t>司法警务、法律文秘、诉讼法、</t>
    </r>
    <r>
      <rPr>
        <sz val="10"/>
        <rFont val="宋体"/>
        <family val="0"/>
      </rPr>
      <t>法学</t>
    </r>
  </si>
  <si>
    <t>四面山镇旅游和文化服务中心</t>
  </si>
  <si>
    <t>文化岗1</t>
  </si>
  <si>
    <t>文化岗2</t>
  </si>
  <si>
    <t>环境艺术设计、旅游工艺品设计与制作、广告设计与制作</t>
  </si>
  <si>
    <t>四面山镇社保所</t>
  </si>
  <si>
    <t>财务管理、会计、会计学、审计学</t>
  </si>
  <si>
    <t>人力资源管理、汉语言文学、秘书学、国际经济与贸易</t>
  </si>
  <si>
    <t>龙华镇政府</t>
  </si>
  <si>
    <t>吴滩镇政府</t>
  </si>
  <si>
    <t>吴滩镇农业服务中心</t>
  </si>
  <si>
    <t>农技岗</t>
  </si>
  <si>
    <t>吴滩镇社保所</t>
  </si>
  <si>
    <t>会计学、财务会计、财会</t>
  </si>
  <si>
    <t>永兴镇政府</t>
  </si>
  <si>
    <t>白沙镇政府</t>
  </si>
  <si>
    <t>白沙镇农业服务中心</t>
  </si>
  <si>
    <t>农技岗1</t>
  </si>
  <si>
    <t>动物医学、畜牧兽医、动植物检疫</t>
  </si>
  <si>
    <t>《动物医学、动物解剖学》</t>
  </si>
  <si>
    <t>农技岗2</t>
  </si>
  <si>
    <t>生物工程、生物科学、生物技术</t>
  </si>
  <si>
    <t>白沙镇水务站</t>
  </si>
  <si>
    <t>工程造价、工程造价管理、工程管理</t>
  </si>
  <si>
    <t>水利岗</t>
  </si>
  <si>
    <t>水利水电工程管理（陆地水文方向） 、机械制造与自动化（陆地水文方向）、水文与水资源、水利工程、水利工程施工技术、机电设备运行与维护、水文自动化测报技术</t>
  </si>
  <si>
    <t>珞璜镇政府</t>
  </si>
  <si>
    <t>土木工程、环境工程、通信工程</t>
  </si>
  <si>
    <t>珞璜镇社保所</t>
  </si>
  <si>
    <t>文秘岗</t>
  </si>
  <si>
    <r>
      <t>汉语言文学、中文应用、文秘、</t>
    </r>
    <r>
      <rPr>
        <sz val="10"/>
        <rFont val="宋体"/>
        <family val="0"/>
      </rPr>
      <t>秘书学</t>
    </r>
  </si>
  <si>
    <t>西湖镇政府</t>
  </si>
  <si>
    <t>西湖镇农业服务中心</t>
  </si>
  <si>
    <t>计算机类、土木类、自动化类、设计学类</t>
  </si>
  <si>
    <t>西湖镇社保所</t>
  </si>
  <si>
    <t>财务管理、财务信息管理、会计学、会计电算化、会计与统计核算、企业财务管理、财会、财务会计、审计</t>
  </si>
  <si>
    <t>会计从业资格证</t>
  </si>
  <si>
    <t>西湖镇文化站</t>
  </si>
  <si>
    <t>文化岗</t>
  </si>
  <si>
    <t>先锋镇政府</t>
  </si>
  <si>
    <t>先锋镇社保所</t>
  </si>
  <si>
    <t>管理岗1</t>
  </si>
  <si>
    <r>
      <t>市场营销、财会、</t>
    </r>
    <r>
      <rPr>
        <sz val="10"/>
        <rFont val="宋体"/>
        <family val="0"/>
      </rPr>
      <t>会计学、英语、英语语言文学、应用英语</t>
    </r>
  </si>
  <si>
    <t>管理岗2</t>
  </si>
  <si>
    <r>
      <t>金融</t>
    </r>
    <r>
      <rPr>
        <sz val="10"/>
        <rFont val="宋体"/>
        <family val="0"/>
      </rPr>
      <t>学、会计学、农林经济管理、工程造价</t>
    </r>
  </si>
  <si>
    <t>嘉平镇政府</t>
  </si>
  <si>
    <t>嘉平镇文化站</t>
  </si>
  <si>
    <t>石蟆镇政府</t>
  </si>
  <si>
    <t>石蟆镇农业服务中心</t>
  </si>
  <si>
    <t>设计学类、土木类、建筑类、交通运输类、自动化类</t>
  </si>
  <si>
    <t>李市镇政府</t>
  </si>
  <si>
    <t>李市镇农业服务中心</t>
  </si>
  <si>
    <t>水产类、国际经济与贸易</t>
  </si>
  <si>
    <t>李市镇水务站</t>
  </si>
  <si>
    <t>李市镇社保所</t>
  </si>
  <si>
    <t>社会工作与管理、社会工作、社会学</t>
  </si>
  <si>
    <t>李市镇文化站</t>
  </si>
  <si>
    <t>环境艺术设计、艺术设计、公共艺术</t>
  </si>
  <si>
    <t>油溪镇政府</t>
  </si>
  <si>
    <t>油溪镇农业服中心</t>
  </si>
  <si>
    <r>
      <t>会计电算化、工程造价、工程造价管理、</t>
    </r>
    <r>
      <rPr>
        <sz val="10"/>
        <rFont val="宋体"/>
        <family val="0"/>
      </rPr>
      <t>会计学</t>
    </r>
  </si>
  <si>
    <t>金融学、金融工程、新闻学</t>
  </si>
  <si>
    <t>石门镇政府</t>
  </si>
  <si>
    <t>石门镇农业服务中心</t>
  </si>
  <si>
    <t>朱杨镇政府</t>
  </si>
  <si>
    <t>朱杨镇农业服务中心</t>
  </si>
  <si>
    <t>农业工程类、林学类</t>
  </si>
  <si>
    <t>朱杨镇文化站</t>
  </si>
  <si>
    <t>蔡家镇政府</t>
  </si>
  <si>
    <t>蔡家镇社保所</t>
  </si>
  <si>
    <r>
      <t>财务管理、审计</t>
    </r>
    <r>
      <rPr>
        <sz val="10"/>
        <rFont val="宋体"/>
        <family val="0"/>
      </rPr>
      <t>学、会计学</t>
    </r>
  </si>
  <si>
    <t>蔡家镇农业服务中心</t>
  </si>
  <si>
    <t>信息岗</t>
  </si>
  <si>
    <t>计算机通信工程、信息工程、电子信息科学与技术</t>
  </si>
  <si>
    <t>蔡家镇文化站</t>
  </si>
  <si>
    <r>
      <t>汉语言文学、汉语言、中文应用、文秘、</t>
    </r>
    <r>
      <rPr>
        <sz val="10"/>
        <rFont val="宋体"/>
        <family val="0"/>
      </rPr>
      <t>秘书学</t>
    </r>
  </si>
  <si>
    <t>慈云镇
政府</t>
  </si>
  <si>
    <t>慈云镇文化站</t>
  </si>
  <si>
    <t>环境艺术设计、汉语言文学、思想政治教育</t>
  </si>
  <si>
    <t>夏坝镇政府</t>
  </si>
  <si>
    <t>夏坝镇社保所</t>
  </si>
  <si>
    <r>
      <t>财税、会计</t>
    </r>
    <r>
      <rPr>
        <sz val="10"/>
        <rFont val="宋体"/>
        <family val="0"/>
      </rPr>
      <t>学、水利水电工程、农业水利工程、农田水利工程、建筑学、城乡规划、城镇建设</t>
    </r>
  </si>
  <si>
    <t>塘河镇政府</t>
  </si>
  <si>
    <t>塘河镇文化站</t>
  </si>
  <si>
    <r>
      <t>工程管理、会计</t>
    </r>
    <r>
      <rPr>
        <sz val="10"/>
        <rFont val="宋体"/>
        <family val="0"/>
      </rPr>
      <t>学、财务会计</t>
    </r>
  </si>
  <si>
    <t>医学检验、医学检验技术</t>
  </si>
  <si>
    <t>医学影像、医学影像学、临床医学</t>
  </si>
  <si>
    <t>临床医学、妇产科学</t>
  </si>
  <si>
    <t>中药学</t>
  </si>
  <si>
    <t>应用英语、英语、英语语言文学</t>
  </si>
  <si>
    <t>工程造价、工程造价管理</t>
  </si>
  <si>
    <t>公共事业管理</t>
  </si>
  <si>
    <t>公共事业管理（医事法律方向）</t>
  </si>
  <si>
    <t>医学影像、医学影像学</t>
  </si>
  <si>
    <t>医学影像、医学影像学、医学影像技术</t>
  </si>
  <si>
    <t>电子信息工程、信息工程</t>
  </si>
  <si>
    <t>卫生检验</t>
  </si>
  <si>
    <t>临床医学</t>
  </si>
  <si>
    <t>针灸推拿、针灸推拿学</t>
  </si>
  <si>
    <t>药学</t>
  </si>
  <si>
    <t>康复治疗学、康复治疗技术</t>
  </si>
  <si>
    <t>眼视光技术、眼视光学</t>
  </si>
  <si>
    <t>病理学与病理生理学、临床医学</t>
  </si>
  <si>
    <t>医学影像（超声诊断方向）、医学影像学（超声诊断方向）</t>
  </si>
  <si>
    <t>医学技术、影像医学与核医学</t>
  </si>
  <si>
    <t>附件1</t>
  </si>
  <si>
    <t>城市交通运输、数控加工技术、数控技术</t>
  </si>
  <si>
    <t>附件2</t>
  </si>
  <si>
    <t>附件3</t>
  </si>
  <si>
    <t>附件4</t>
  </si>
  <si>
    <t>附件5</t>
  </si>
  <si>
    <t>附件6</t>
  </si>
  <si>
    <t>附件7</t>
  </si>
  <si>
    <t>全日制普通高校本科学士及以上</t>
  </si>
  <si>
    <t>柏林畜牧兽医站</t>
  </si>
  <si>
    <t>油溪畜牧兽医站</t>
  </si>
  <si>
    <r>
      <t>专技1</t>
    </r>
    <r>
      <rPr>
        <sz val="10"/>
        <rFont val="宋体"/>
        <family val="0"/>
      </rPr>
      <t>2</t>
    </r>
    <r>
      <rPr>
        <sz val="10"/>
        <rFont val="宋体"/>
        <family val="0"/>
      </rPr>
      <t>级</t>
    </r>
  </si>
  <si>
    <r>
      <t>专技1</t>
    </r>
    <r>
      <rPr>
        <sz val="10"/>
        <rFont val="宋体"/>
        <family val="0"/>
      </rPr>
      <t>2</t>
    </r>
    <r>
      <rPr>
        <sz val="10"/>
        <rFont val="宋体"/>
        <family val="0"/>
      </rPr>
      <t>级</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</si>
</sst>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color indexed="8"/>
      <name val="宋体"/>
      <family val="0"/>
    </font>
    <font>
      <sz val="9"/>
      <name val="宋体"/>
      <family val="0"/>
    </font>
    <font>
      <sz val="10"/>
      <color indexed="8"/>
      <name val="宋体"/>
      <family val="0"/>
    </font>
    <font>
      <sz val="18"/>
      <name val="方正小标宋_GBK"/>
      <family val="4"/>
    </font>
    <font>
      <sz val="11"/>
      <name val="宋体"/>
      <family val="0"/>
    </font>
    <font>
      <b/>
      <sz val="10"/>
      <name val="宋体"/>
      <family val="0"/>
    </font>
    <font>
      <sz val="10"/>
      <name val="宋体"/>
      <family val="0"/>
    </font>
    <font>
      <sz val="10"/>
      <name val="Times New Roman"/>
      <family val="1"/>
    </font>
    <font>
      <sz val="10.5"/>
      <name val="方正仿宋_GBK"/>
      <family val="4"/>
    </font>
    <font>
      <sz val="18"/>
      <color indexed="8"/>
      <name val="方正小标宋_GBK"/>
      <family val="4"/>
    </font>
    <font>
      <sz val="11"/>
      <color indexed="8"/>
      <name val="方正仿宋_GBK"/>
      <family val="4"/>
    </font>
    <font>
      <sz val="14"/>
      <color indexed="8"/>
      <name val="方正仿宋_GBK"/>
      <family val="4"/>
    </font>
    <font>
      <u val="single"/>
      <sz val="14"/>
      <color indexed="8"/>
      <name val="方正仿宋_GBK"/>
      <family val="4"/>
    </font>
    <font>
      <sz val="12"/>
      <color indexed="8"/>
      <name val="方正仿宋_GBK"/>
      <family val="4"/>
    </font>
    <font>
      <sz val="12"/>
      <color indexed="8"/>
      <name val="方正黑体_GBK"/>
      <family val="4"/>
    </font>
    <font>
      <sz val="10"/>
      <color indexed="8"/>
      <name val="方正黑体_GBK"/>
      <family val="4"/>
    </font>
    <font>
      <sz val="12"/>
      <name val="宋体"/>
      <family val="0"/>
    </font>
    <font>
      <sz val="14"/>
      <color indexed="8"/>
      <name val="方正黑体_GBK"/>
      <family val="4"/>
    </font>
    <font>
      <sz val="14"/>
      <name val="方正黑体_GBK"/>
      <family val="4"/>
    </font>
    <font>
      <b/>
      <sz val="10"/>
      <color indexed="8"/>
      <name val="宋体"/>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1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right style="thin"/>
      <top/>
      <bottom/>
    </border>
    <border>
      <left style="thin"/>
      <right/>
      <top/>
      <bottom style="thin"/>
    </border>
    <border>
      <left/>
      <right style="thin"/>
      <top/>
      <bottom style="thin"/>
    </border>
    <border>
      <left/>
      <right style="thin"/>
      <top style="thin"/>
      <bottom style="thin"/>
    </border>
    <border>
      <left/>
      <right/>
      <top style="thin"/>
      <bottom style="thin"/>
    </border>
    <border>
      <left/>
      <right/>
      <top style="thin"/>
      <bottom/>
    </border>
    <border>
      <left style="thin"/>
      <right/>
      <top style="thin"/>
      <bottom/>
    </border>
    <border>
      <left/>
      <right style="thin"/>
      <top style="thin"/>
      <bottom/>
    </border>
  </borders>
  <cellStyleXfs count="66">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0" fillId="0" borderId="0">
      <alignment vertical="center"/>
      <protection/>
    </xf>
    <xf numFmtId="0" fontId="17" fillId="0" borderId="0">
      <alignment vertical="center"/>
      <protection/>
    </xf>
    <xf numFmtId="0" fontId="0" fillId="0" borderId="0">
      <alignment vertical="center"/>
      <protection/>
    </xf>
    <xf numFmtId="0" fontId="45" fillId="0" borderId="0" applyNumberFormat="0" applyFill="0" applyBorder="0" applyAlignment="0" applyProtection="0"/>
    <xf numFmtId="0" fontId="46" fillId="21" borderId="0" applyNumberFormat="0" applyBorder="0" applyAlignment="0" applyProtection="0"/>
    <xf numFmtId="0" fontId="4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3" fillId="24" borderId="0" applyNumberFormat="0" applyBorder="0" applyAlignment="0" applyProtection="0"/>
    <xf numFmtId="0" fontId="54" fillId="22" borderId="8" applyNumberFormat="0" applyAlignment="0" applyProtection="0"/>
    <xf numFmtId="0" fontId="55" fillId="25" borderId="5" applyNumberFormat="0" applyAlignment="0" applyProtection="0"/>
    <xf numFmtId="0" fontId="56" fillId="0" borderId="0" applyNumberForma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1" fillId="32" borderId="9" applyNumberFormat="0" applyFont="0" applyAlignment="0" applyProtection="0"/>
  </cellStyleXfs>
  <cellXfs count="149">
    <xf numFmtId="0" fontId="0" fillId="0" borderId="0" xfId="0" applyFont="1" applyAlignment="1">
      <alignment vertical="center"/>
    </xf>
    <xf numFmtId="0" fontId="5" fillId="0" borderId="0" xfId="0" applyFont="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readingOrder="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readingOrder="1"/>
    </xf>
    <xf numFmtId="0" fontId="3" fillId="0" borderId="10" xfId="0" applyFont="1" applyBorder="1" applyAlignment="1">
      <alignment horizontal="center" vertical="center" wrapText="1" readingOrder="1"/>
    </xf>
    <xf numFmtId="0" fontId="3" fillId="0" borderId="10" xfId="0" applyFont="1" applyFill="1" applyBorder="1" applyAlignment="1">
      <alignment horizontal="center" vertical="center" wrapText="1"/>
    </xf>
    <xf numFmtId="0" fontId="0" fillId="0" borderId="0" xfId="0" applyAlignment="1">
      <alignment vertical="center" wrapText="1"/>
    </xf>
    <xf numFmtId="0" fontId="3"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readingOrder="1"/>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Alignment="1">
      <alignment vertical="center"/>
    </xf>
    <xf numFmtId="0" fontId="3" fillId="33" borderId="10" xfId="0" applyFont="1" applyFill="1" applyBorder="1" applyAlignment="1">
      <alignment horizontal="center" vertical="center"/>
    </xf>
    <xf numFmtId="0" fontId="3" fillId="33" borderId="0" xfId="0" applyFont="1" applyFill="1" applyBorder="1" applyAlignment="1">
      <alignment vertical="center" wrapText="1"/>
    </xf>
    <xf numFmtId="0" fontId="11" fillId="0" borderId="0" xfId="40" applyFont="1" applyAlignment="1">
      <alignment horizontal="center" vertical="center" wrapText="1"/>
      <protection/>
    </xf>
    <xf numFmtId="0" fontId="12" fillId="0" borderId="11" xfId="40" applyFont="1" applyBorder="1" applyAlignment="1">
      <alignment horizontal="left" vertical="center" wrapText="1"/>
      <protection/>
    </xf>
    <xf numFmtId="0" fontId="12" fillId="0" borderId="10" xfId="40" applyFont="1" applyBorder="1" applyAlignment="1">
      <alignment horizontal="center" vertical="center" wrapText="1"/>
      <protection/>
    </xf>
    <xf numFmtId="0" fontId="12" fillId="0" borderId="10" xfId="40" applyFont="1" applyBorder="1" applyAlignment="1">
      <alignment horizontal="justify" vertical="center" wrapText="1"/>
      <protection/>
    </xf>
    <xf numFmtId="0" fontId="12" fillId="0" borderId="11" xfId="40" applyFont="1" applyBorder="1" applyAlignment="1">
      <alignment vertical="center" wrapText="1"/>
      <protection/>
    </xf>
    <xf numFmtId="0" fontId="12" fillId="0" borderId="0" xfId="40" applyFont="1" applyBorder="1" applyAlignment="1">
      <alignment vertical="center" wrapText="1"/>
      <protection/>
    </xf>
    <xf numFmtId="0" fontId="14" fillId="0" borderId="0" xfId="42" applyFont="1" applyAlignment="1">
      <alignment horizontal="center" vertical="center"/>
      <protection/>
    </xf>
    <xf numFmtId="0" fontId="15" fillId="0" borderId="11" xfId="42" applyFont="1" applyBorder="1" applyAlignment="1">
      <alignment horizontal="center" vertical="center"/>
      <protection/>
    </xf>
    <xf numFmtId="0" fontId="16" fillId="0" borderId="11" xfId="42" applyFont="1" applyBorder="1" applyAlignment="1">
      <alignment horizontal="center" vertical="center"/>
      <protection/>
    </xf>
    <xf numFmtId="0" fontId="16" fillId="0" borderId="0" xfId="42" applyFont="1" applyAlignment="1">
      <alignment horizontal="center" vertical="center"/>
      <protection/>
    </xf>
    <xf numFmtId="0" fontId="14" fillId="0" borderId="10" xfId="42" applyFont="1" applyBorder="1" applyAlignment="1">
      <alignment horizontal="center" vertical="center"/>
      <protection/>
    </xf>
    <xf numFmtId="0" fontId="3" fillId="0" borderId="10" xfId="42" applyFont="1" applyBorder="1" applyAlignment="1">
      <alignment horizontal="center" vertical="center" wrapText="1"/>
      <protection/>
    </xf>
    <xf numFmtId="0" fontId="3" fillId="0" borderId="12" xfId="42" applyFont="1" applyBorder="1" applyAlignment="1">
      <alignment horizontal="center" vertical="center" wrapText="1"/>
      <protection/>
    </xf>
    <xf numFmtId="0" fontId="14" fillId="0" borderId="10" xfId="42" applyFont="1" applyBorder="1" applyAlignment="1">
      <alignment horizontal="center" vertical="center" wrapText="1"/>
      <protection/>
    </xf>
    <xf numFmtId="49" fontId="3" fillId="0" borderId="10" xfId="42" applyNumberFormat="1" applyFont="1" applyBorder="1" applyAlignment="1">
      <alignment horizontal="center" vertical="center" wrapText="1"/>
      <protection/>
    </xf>
    <xf numFmtId="49" fontId="3" fillId="0" borderId="12" xfId="42" applyNumberFormat="1" applyFont="1" applyBorder="1" applyAlignment="1">
      <alignment horizontal="center" vertical="center" wrapText="1"/>
      <protection/>
    </xf>
    <xf numFmtId="0" fontId="5" fillId="0" borderId="0" xfId="0" applyFont="1" applyFill="1" applyAlignment="1">
      <alignment horizontal="center" vertical="center"/>
    </xf>
    <xf numFmtId="0" fontId="6" fillId="0" borderId="10" xfId="0" applyFont="1" applyFill="1" applyBorder="1" applyAlignment="1">
      <alignment horizontal="center" vertical="center" wrapText="1"/>
    </xf>
    <xf numFmtId="0" fontId="5"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5" fillId="0" borderId="0" xfId="0" applyFont="1" applyFill="1" applyAlignment="1">
      <alignment horizontal="center" vertical="center" wrapText="1"/>
    </xf>
    <xf numFmtId="0" fontId="7" fillId="0" borderId="0" xfId="0" applyFont="1" applyFill="1" applyAlignment="1">
      <alignment horizontal="center" vertical="center" wrapText="1"/>
    </xf>
    <xf numFmtId="0" fontId="3" fillId="0" borderId="0" xfId="0" applyFont="1" applyFill="1" applyAlignment="1">
      <alignment horizontal="center" vertical="center" wrapText="1"/>
    </xf>
    <xf numFmtId="0" fontId="18" fillId="0" borderId="0" xfId="42" applyFont="1" applyAlignment="1">
      <alignment horizontal="left" vertical="center"/>
      <protection/>
    </xf>
    <xf numFmtId="0" fontId="18" fillId="0" borderId="0" xfId="0" applyFont="1" applyAlignment="1">
      <alignment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0" xfId="0" applyFont="1" applyFill="1" applyAlignment="1">
      <alignment horizontal="center" vertical="center" wrapText="1"/>
    </xf>
    <xf numFmtId="0" fontId="20" fillId="33" borderId="10" xfId="0" applyFont="1" applyFill="1" applyBorder="1" applyAlignment="1">
      <alignment horizontal="center" vertical="center"/>
    </xf>
    <xf numFmtId="0" fontId="20" fillId="33" borderId="10" xfId="0" applyFont="1" applyFill="1" applyBorder="1" applyAlignment="1">
      <alignment horizontal="center" vertical="center" wrapText="1"/>
    </xf>
    <xf numFmtId="0" fontId="20" fillId="0" borderId="10" xfId="0" applyFont="1" applyBorder="1" applyAlignment="1">
      <alignment horizontal="center" vertical="center"/>
    </xf>
    <xf numFmtId="0" fontId="20" fillId="0" borderId="0" xfId="0" applyFont="1" applyAlignment="1">
      <alignment vertical="center"/>
    </xf>
    <xf numFmtId="0" fontId="21" fillId="0" borderId="0" xfId="0" applyFont="1" applyAlignment="1">
      <alignment vertical="center" wrapText="1"/>
    </xf>
    <xf numFmtId="0" fontId="1" fillId="0" borderId="0" xfId="0" applyFont="1" applyAlignment="1">
      <alignment vertical="center" wrapText="1"/>
    </xf>
    <xf numFmtId="0" fontId="3" fillId="0" borderId="0" xfId="0" applyFont="1" applyBorder="1" applyAlignment="1">
      <alignment horizontal="left" vertical="center" wrapText="1"/>
    </xf>
    <xf numFmtId="0" fontId="7"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7" fillId="0" borderId="10" xfId="0" applyFont="1" applyFill="1" applyBorder="1" applyAlignment="1">
      <alignment horizontal="center" vertical="center" wrapText="1" readingOrder="1"/>
    </xf>
    <xf numFmtId="0" fontId="7" fillId="0" borderId="10" xfId="0" applyFont="1" applyFill="1" applyBorder="1" applyAlignment="1">
      <alignment horizontal="left" vertical="center" wrapText="1"/>
    </xf>
    <xf numFmtId="0" fontId="19" fillId="0" borderId="0" xfId="0" applyFont="1" applyFill="1" applyAlignment="1">
      <alignment horizontal="left" vertical="center"/>
    </xf>
    <xf numFmtId="0" fontId="4"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readingOrder="1"/>
    </xf>
    <xf numFmtId="0" fontId="3" fillId="0" borderId="10" xfId="0" applyFont="1" applyBorder="1" applyAlignment="1">
      <alignment horizontal="center" vertical="center" wrapText="1" readingOrder="1"/>
    </xf>
    <xf numFmtId="0" fontId="3" fillId="0" borderId="10" xfId="0" applyFont="1" applyBorder="1" applyAlignment="1">
      <alignment horizontal="left" vertical="center" wrapText="1" readingOrder="1"/>
    </xf>
    <xf numFmtId="0" fontId="18" fillId="0" borderId="0" xfId="0" applyFont="1" applyAlignment="1">
      <alignment horizontal="left"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11" xfId="0" applyFont="1" applyBorder="1" applyAlignment="1">
      <alignment horizontal="center" vertical="center"/>
    </xf>
    <xf numFmtId="0" fontId="3" fillId="0" borderId="10" xfId="0" applyFont="1" applyFill="1" applyBorder="1" applyAlignment="1">
      <alignment horizontal="center" vertical="center" wrapText="1"/>
    </xf>
    <xf numFmtId="0" fontId="18" fillId="0" borderId="0" xfId="0" applyFont="1" applyFill="1" applyAlignment="1">
      <alignment horizontal="left" vertical="center" wrapText="1"/>
    </xf>
    <xf numFmtId="0" fontId="10" fillId="0"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18" fillId="0" borderId="0" xfId="0" applyFont="1" applyAlignment="1">
      <alignment horizontal="left" vertical="center"/>
    </xf>
    <xf numFmtId="0" fontId="10" fillId="0" borderId="11" xfId="0" applyFont="1" applyFill="1" applyBorder="1" applyAlignment="1">
      <alignment horizontal="center" vertical="center"/>
    </xf>
    <xf numFmtId="0" fontId="3" fillId="33" borderId="10" xfId="0" applyFont="1" applyFill="1" applyBorder="1" applyAlignment="1">
      <alignment horizontal="center" vertical="center"/>
    </xf>
    <xf numFmtId="0" fontId="10" fillId="0" borderId="11" xfId="0" applyFont="1" applyBorder="1" applyAlignment="1">
      <alignment horizontal="center" vertical="center"/>
    </xf>
    <xf numFmtId="0" fontId="7"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40" applyFont="1" applyAlignment="1">
      <alignment horizontal="left" vertical="center" wrapText="1"/>
      <protection/>
    </xf>
    <xf numFmtId="0" fontId="12" fillId="0" borderId="16" xfId="40" applyFont="1" applyBorder="1" applyAlignment="1">
      <alignment horizontal="justify" vertical="top" wrapText="1"/>
      <protection/>
    </xf>
    <xf numFmtId="0" fontId="12" fillId="0" borderId="0" xfId="40" applyFont="1" applyBorder="1" applyAlignment="1">
      <alignment horizontal="justify" vertical="top" wrapText="1"/>
      <protection/>
    </xf>
    <xf numFmtId="0" fontId="12" fillId="0" borderId="17" xfId="40" applyFont="1" applyBorder="1" applyAlignment="1">
      <alignment horizontal="justify" vertical="top" wrapText="1"/>
      <protection/>
    </xf>
    <xf numFmtId="0" fontId="10" fillId="0" borderId="0" xfId="40" applyFont="1" applyBorder="1" applyAlignment="1">
      <alignment horizontal="center" vertical="center" wrapText="1"/>
      <protection/>
    </xf>
    <xf numFmtId="0" fontId="12" fillId="0" borderId="18" xfId="40" applyFont="1" applyBorder="1" applyAlignment="1">
      <alignment horizontal="justify" vertical="top" wrapText="1"/>
      <protection/>
    </xf>
    <xf numFmtId="0" fontId="12" fillId="0" borderId="11" xfId="40" applyFont="1" applyBorder="1" applyAlignment="1">
      <alignment horizontal="justify" vertical="top" wrapText="1"/>
      <protection/>
    </xf>
    <xf numFmtId="0" fontId="12" fillId="0" borderId="19" xfId="40" applyFont="1" applyBorder="1" applyAlignment="1">
      <alignment horizontal="justify" vertical="top" wrapText="1"/>
      <protection/>
    </xf>
    <xf numFmtId="0" fontId="12" fillId="0" borderId="13" xfId="40" applyFont="1" applyBorder="1" applyAlignment="1">
      <alignment horizontal="center" vertical="center" wrapText="1"/>
      <protection/>
    </xf>
    <xf numFmtId="0" fontId="12" fillId="0" borderId="14" xfId="40" applyFont="1" applyBorder="1" applyAlignment="1">
      <alignment horizontal="center" vertical="center" wrapText="1"/>
      <protection/>
    </xf>
    <xf numFmtId="0" fontId="12" fillId="0" borderId="15" xfId="40" applyFont="1" applyBorder="1" applyAlignment="1">
      <alignment horizontal="center" vertical="center" wrapText="1"/>
      <protection/>
    </xf>
    <xf numFmtId="0" fontId="12" fillId="0" borderId="12" xfId="40" applyFont="1" applyBorder="1" applyAlignment="1">
      <alignment horizontal="center" vertical="center" wrapText="1"/>
      <protection/>
    </xf>
    <xf numFmtId="0" fontId="12" fillId="0" borderId="20" xfId="40" applyFont="1" applyBorder="1" applyAlignment="1">
      <alignment horizontal="center" vertical="center" wrapText="1"/>
      <protection/>
    </xf>
    <xf numFmtId="0" fontId="12" fillId="0" borderId="10" xfId="40" applyFont="1" applyBorder="1" applyAlignment="1">
      <alignment horizontal="center" vertical="center" wrapText="1"/>
      <protection/>
    </xf>
    <xf numFmtId="0" fontId="12" fillId="0" borderId="21" xfId="40" applyFont="1" applyBorder="1" applyAlignment="1">
      <alignment horizontal="center" vertical="center" wrapText="1"/>
      <protection/>
    </xf>
    <xf numFmtId="0" fontId="12" fillId="0" borderId="10" xfId="40" applyFont="1" applyBorder="1" applyAlignment="1">
      <alignment horizontal="justify" vertical="center" wrapText="1"/>
      <protection/>
    </xf>
    <xf numFmtId="0" fontId="12" fillId="0" borderId="22" xfId="40" applyFont="1" applyBorder="1" applyAlignment="1">
      <alignment horizontal="left" vertical="center" wrapText="1"/>
      <protection/>
    </xf>
    <xf numFmtId="0" fontId="12" fillId="0" borderId="11" xfId="40" applyFont="1" applyBorder="1" applyAlignment="1">
      <alignment horizontal="right" vertical="center" wrapText="1"/>
      <protection/>
    </xf>
    <xf numFmtId="0" fontId="12" fillId="0" borderId="10" xfId="40" applyFont="1" applyBorder="1" applyAlignment="1">
      <alignment horizontal="justify" vertical="top" wrapText="1"/>
      <protection/>
    </xf>
    <xf numFmtId="0" fontId="12" fillId="0" borderId="23" xfId="40" applyFont="1" applyBorder="1" applyAlignment="1">
      <alignment horizontal="left" vertical="center" wrapText="1"/>
      <protection/>
    </xf>
    <xf numFmtId="0" fontId="12" fillId="0" borderId="24" xfId="40" applyFont="1" applyBorder="1" applyAlignment="1">
      <alignment horizontal="left" vertical="center" wrapText="1"/>
      <protection/>
    </xf>
    <xf numFmtId="0" fontId="12" fillId="0" borderId="16" xfId="40" applyFont="1" applyBorder="1" applyAlignment="1">
      <alignment horizontal="left" vertical="top" wrapText="1"/>
      <protection/>
    </xf>
    <xf numFmtId="0" fontId="12" fillId="0" borderId="0" xfId="40" applyFont="1" applyBorder="1" applyAlignment="1">
      <alignment horizontal="left" vertical="top" wrapText="1"/>
      <protection/>
    </xf>
    <xf numFmtId="0" fontId="12" fillId="0" borderId="17" xfId="40" applyFont="1" applyBorder="1" applyAlignment="1">
      <alignment horizontal="left" vertical="top" wrapText="1"/>
      <protection/>
    </xf>
    <xf numFmtId="0" fontId="12" fillId="0" borderId="11" xfId="40" applyFont="1" applyBorder="1" applyAlignment="1">
      <alignment horizontal="left" vertical="center" wrapText="1"/>
      <protection/>
    </xf>
    <xf numFmtId="0" fontId="14" fillId="0" borderId="10" xfId="42" applyFont="1" applyBorder="1" applyAlignment="1">
      <alignment horizontal="center" vertical="center" wrapText="1"/>
      <protection/>
    </xf>
    <xf numFmtId="0" fontId="10" fillId="0" borderId="0" xfId="42" applyFont="1" applyBorder="1" applyAlignment="1">
      <alignment horizontal="center" vertical="center"/>
      <protection/>
    </xf>
    <xf numFmtId="0" fontId="15" fillId="0" borderId="11" xfId="42" applyFont="1" applyBorder="1" applyAlignment="1">
      <alignment horizontal="left" vertical="center"/>
      <protection/>
    </xf>
    <xf numFmtId="0" fontId="14" fillId="0" borderId="13" xfId="42" applyFont="1" applyBorder="1" applyAlignment="1">
      <alignment horizontal="center" vertical="center" wrapText="1"/>
      <protection/>
    </xf>
    <xf numFmtId="0" fontId="14" fillId="0" borderId="14" xfId="42" applyFont="1" applyBorder="1" applyAlignment="1">
      <alignment horizontal="center" vertical="center" wrapText="1"/>
      <protection/>
    </xf>
    <xf numFmtId="49" fontId="3" fillId="0" borderId="12" xfId="42" applyNumberFormat="1" applyFont="1" applyBorder="1" applyAlignment="1">
      <alignment horizontal="center" vertical="center" wrapText="1"/>
      <protection/>
    </xf>
    <xf numFmtId="49" fontId="3" fillId="0" borderId="21" xfId="42" applyNumberFormat="1" applyFont="1" applyBorder="1" applyAlignment="1">
      <alignment horizontal="center" vertical="center" wrapText="1"/>
      <protection/>
    </xf>
    <xf numFmtId="0" fontId="3" fillId="0" borderId="12" xfId="42" applyFont="1" applyBorder="1" applyAlignment="1">
      <alignment horizontal="center" vertical="center" wrapText="1"/>
      <protection/>
    </xf>
    <xf numFmtId="0" fontId="3" fillId="0" borderId="21" xfId="42" applyFont="1" applyBorder="1" applyAlignment="1">
      <alignment horizontal="center" vertical="center" wrapText="1"/>
      <protection/>
    </xf>
    <xf numFmtId="0" fontId="3" fillId="0" borderId="20" xfId="42" applyFont="1" applyBorder="1" applyAlignment="1">
      <alignment horizontal="center" vertical="center" wrapText="1"/>
      <protection/>
    </xf>
    <xf numFmtId="0" fontId="14" fillId="0" borderId="12" xfId="42" applyFont="1" applyBorder="1" applyAlignment="1">
      <alignment horizontal="left" wrapText="1"/>
      <protection/>
    </xf>
    <xf numFmtId="0" fontId="14" fillId="0" borderId="21" xfId="42" applyFont="1" applyBorder="1" applyAlignment="1">
      <alignment horizontal="left"/>
      <protection/>
    </xf>
    <xf numFmtId="0" fontId="14" fillId="0" borderId="20" xfId="42" applyFont="1" applyBorder="1" applyAlignment="1">
      <alignment horizontal="left"/>
      <protection/>
    </xf>
    <xf numFmtId="0" fontId="3" fillId="0" borderId="12" xfId="42" applyFont="1" applyBorder="1" applyAlignment="1">
      <alignment horizontal="left" vertical="center" wrapText="1"/>
      <protection/>
    </xf>
    <xf numFmtId="0" fontId="3" fillId="0" borderId="21" xfId="42" applyFont="1" applyBorder="1" applyAlignment="1">
      <alignment horizontal="left" vertical="center"/>
      <protection/>
    </xf>
    <xf numFmtId="0" fontId="3" fillId="0" borderId="20" xfId="42" applyFont="1" applyBorder="1" applyAlignment="1">
      <alignment horizontal="left" vertical="center"/>
      <protection/>
    </xf>
    <xf numFmtId="0" fontId="14" fillId="0" borderId="12" xfId="42" applyFont="1" applyBorder="1" applyAlignment="1">
      <alignment horizontal="center" vertical="center" wrapText="1"/>
      <protection/>
    </xf>
    <xf numFmtId="0" fontId="14" fillId="0" borderId="12" xfId="42" applyFont="1" applyBorder="1" applyAlignment="1">
      <alignment horizontal="center" vertical="center"/>
      <protection/>
    </xf>
    <xf numFmtId="0" fontId="14" fillId="0" borderId="23" xfId="42" applyFont="1" applyBorder="1" applyAlignment="1">
      <alignment horizontal="left" vertical="center"/>
      <protection/>
    </xf>
    <xf numFmtId="0" fontId="14" fillId="0" borderId="22" xfId="42" applyFont="1" applyBorder="1" applyAlignment="1">
      <alignment horizontal="left" vertical="center"/>
      <protection/>
    </xf>
    <xf numFmtId="0" fontId="14" fillId="0" borderId="24" xfId="42" applyFont="1" applyBorder="1" applyAlignment="1">
      <alignment horizontal="left" vertical="center"/>
      <protection/>
    </xf>
    <xf numFmtId="0" fontId="14" fillId="0" borderId="18" xfId="42" applyFont="1" applyBorder="1" applyAlignment="1">
      <alignment horizontal="right" vertical="center"/>
      <protection/>
    </xf>
    <xf numFmtId="0" fontId="14" fillId="0" borderId="11" xfId="42" applyFont="1" applyBorder="1" applyAlignment="1">
      <alignment horizontal="right" vertical="center"/>
      <protection/>
    </xf>
    <xf numFmtId="0" fontId="14" fillId="0" borderId="11" xfId="42" applyFont="1" applyBorder="1" applyAlignment="1">
      <alignment horizontal="center" vertical="center"/>
      <protection/>
    </xf>
    <xf numFmtId="0" fontId="14" fillId="0" borderId="19" xfId="42" applyFont="1" applyBorder="1" applyAlignment="1">
      <alignment horizontal="center" vertical="center"/>
      <protection/>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128"/>
  <sheetViews>
    <sheetView tabSelected="1" zoomScalePageLayoutView="0" workbookViewId="0" topLeftCell="A118">
      <selection activeCell="H126" sqref="H126"/>
    </sheetView>
  </sheetViews>
  <sheetFormatPr defaultColWidth="9.140625" defaultRowHeight="33" customHeight="1"/>
  <cols>
    <col min="1" max="1" width="6.8515625" style="38" customWidth="1"/>
    <col min="2" max="2" width="9.00390625" style="38" customWidth="1"/>
    <col min="3" max="3" width="8.28125" style="38" customWidth="1"/>
    <col min="4" max="4" width="5.00390625" style="38" bestFit="1" customWidth="1"/>
    <col min="5" max="5" width="9.00390625" style="38" customWidth="1"/>
    <col min="6" max="6" width="5.00390625" style="38" bestFit="1" customWidth="1"/>
    <col min="7" max="7" width="13.7109375" style="38" customWidth="1"/>
    <col min="8" max="8" width="27.28125" style="43" customWidth="1"/>
    <col min="9" max="9" width="8.57421875" style="38" customWidth="1"/>
    <col min="10" max="10" width="8.140625" style="38" customWidth="1"/>
    <col min="11" max="11" width="9.7109375" style="38" customWidth="1"/>
    <col min="12" max="12" width="10.57421875" style="38" customWidth="1"/>
    <col min="13" max="13" width="11.00390625" style="44" customWidth="1"/>
    <col min="14" max="14" width="10.28125" style="43" customWidth="1"/>
    <col min="15" max="16384" width="9.00390625" style="38" customWidth="1"/>
  </cols>
  <sheetData>
    <row r="1" spans="1:14" ht="33" customHeight="1">
      <c r="A1" s="62" t="s">
        <v>723</v>
      </c>
      <c r="B1" s="62"/>
      <c r="N1" s="59"/>
    </row>
    <row r="2" spans="1:14" ht="34.5" customHeight="1">
      <c r="A2" s="63" t="s">
        <v>456</v>
      </c>
      <c r="B2" s="63"/>
      <c r="C2" s="63"/>
      <c r="D2" s="63"/>
      <c r="E2" s="63"/>
      <c r="F2" s="63"/>
      <c r="G2" s="63"/>
      <c r="H2" s="63"/>
      <c r="I2" s="63"/>
      <c r="J2" s="63"/>
      <c r="K2" s="63"/>
      <c r="L2" s="63"/>
      <c r="M2" s="64"/>
      <c r="N2" s="63"/>
    </row>
    <row r="3" spans="1:14" ht="33" customHeight="1">
      <c r="A3" s="39" t="s">
        <v>457</v>
      </c>
      <c r="B3" s="39" t="s">
        <v>458</v>
      </c>
      <c r="C3" s="39" t="s">
        <v>459</v>
      </c>
      <c r="D3" s="39" t="s">
        <v>460</v>
      </c>
      <c r="E3" s="39" t="s">
        <v>137</v>
      </c>
      <c r="F3" s="39" t="s">
        <v>461</v>
      </c>
      <c r="G3" s="39" t="s">
        <v>462</v>
      </c>
      <c r="H3" s="39" t="s">
        <v>463</v>
      </c>
      <c r="I3" s="39" t="s">
        <v>464</v>
      </c>
      <c r="J3" s="39" t="s">
        <v>465</v>
      </c>
      <c r="K3" s="39" t="s">
        <v>466</v>
      </c>
      <c r="L3" s="39" t="s">
        <v>134</v>
      </c>
      <c r="M3" s="39" t="s">
        <v>467</v>
      </c>
      <c r="N3" s="39" t="s">
        <v>468</v>
      </c>
    </row>
    <row r="4" spans="1:14" s="40" customFormat="1" ht="33" customHeight="1">
      <c r="A4" s="65" t="s">
        <v>469</v>
      </c>
      <c r="B4" s="65" t="s">
        <v>470</v>
      </c>
      <c r="C4" s="5" t="s">
        <v>471</v>
      </c>
      <c r="D4" s="5">
        <v>1</v>
      </c>
      <c r="E4" s="5" t="s">
        <v>472</v>
      </c>
      <c r="F4" s="5">
        <v>1</v>
      </c>
      <c r="G4" s="5" t="s">
        <v>473</v>
      </c>
      <c r="H4" s="5" t="s">
        <v>474</v>
      </c>
      <c r="I4" s="5" t="s">
        <v>475</v>
      </c>
      <c r="J4" s="5" t="s">
        <v>476</v>
      </c>
      <c r="K4" s="4" t="s">
        <v>434</v>
      </c>
      <c r="L4" s="5" t="s">
        <v>476</v>
      </c>
      <c r="M4" s="5" t="s">
        <v>477</v>
      </c>
      <c r="N4" s="5" t="s">
        <v>478</v>
      </c>
    </row>
    <row r="5" spans="1:14" s="40" customFormat="1" ht="33" customHeight="1">
      <c r="A5" s="65"/>
      <c r="B5" s="65"/>
      <c r="C5" s="5" t="s">
        <v>479</v>
      </c>
      <c r="D5" s="5">
        <v>2</v>
      </c>
      <c r="E5" s="5" t="s">
        <v>472</v>
      </c>
      <c r="F5" s="5">
        <v>1</v>
      </c>
      <c r="G5" s="5" t="s">
        <v>473</v>
      </c>
      <c r="H5" s="5" t="s">
        <v>480</v>
      </c>
      <c r="I5" s="5" t="s">
        <v>475</v>
      </c>
      <c r="J5" s="5" t="s">
        <v>476</v>
      </c>
      <c r="K5" s="5" t="s">
        <v>476</v>
      </c>
      <c r="L5" s="5" t="s">
        <v>476</v>
      </c>
      <c r="M5" s="5" t="s">
        <v>477</v>
      </c>
      <c r="N5" s="5" t="s">
        <v>478</v>
      </c>
    </row>
    <row r="6" spans="1:14" ht="30" customHeight="1">
      <c r="A6" s="65" t="s">
        <v>481</v>
      </c>
      <c r="B6" s="5" t="s">
        <v>140</v>
      </c>
      <c r="C6" s="65" t="s">
        <v>141</v>
      </c>
      <c r="D6" s="73">
        <v>3</v>
      </c>
      <c r="E6" s="5" t="s">
        <v>142</v>
      </c>
      <c r="F6" s="5">
        <v>1</v>
      </c>
      <c r="G6" s="65" t="s">
        <v>143</v>
      </c>
      <c r="H6" s="65" t="s">
        <v>448</v>
      </c>
      <c r="I6" s="65" t="s">
        <v>482</v>
      </c>
      <c r="J6" s="65" t="s">
        <v>483</v>
      </c>
      <c r="K6" s="65" t="s">
        <v>476</v>
      </c>
      <c r="L6" s="65" t="s">
        <v>484</v>
      </c>
      <c r="M6" s="65" t="s">
        <v>485</v>
      </c>
      <c r="N6" s="65" t="s">
        <v>478</v>
      </c>
    </row>
    <row r="7" spans="1:14" ht="30" customHeight="1">
      <c r="A7" s="65"/>
      <c r="B7" s="5" t="s">
        <v>145</v>
      </c>
      <c r="C7" s="65"/>
      <c r="D7" s="74"/>
      <c r="E7" s="5" t="s">
        <v>142</v>
      </c>
      <c r="F7" s="5">
        <v>2</v>
      </c>
      <c r="G7" s="65"/>
      <c r="H7" s="65"/>
      <c r="I7" s="65"/>
      <c r="J7" s="65"/>
      <c r="K7" s="65"/>
      <c r="L7" s="72"/>
      <c r="M7" s="66"/>
      <c r="N7" s="66"/>
    </row>
    <row r="8" spans="1:14" ht="30" customHeight="1">
      <c r="A8" s="66"/>
      <c r="B8" s="58" t="s">
        <v>146</v>
      </c>
      <c r="C8" s="66"/>
      <c r="D8" s="68"/>
      <c r="E8" s="5" t="s">
        <v>142</v>
      </c>
      <c r="F8" s="58">
        <v>1</v>
      </c>
      <c r="G8" s="66"/>
      <c r="H8" s="66"/>
      <c r="I8" s="66"/>
      <c r="J8" s="66"/>
      <c r="K8" s="66"/>
      <c r="L8" s="72"/>
      <c r="M8" s="66"/>
      <c r="N8" s="66"/>
    </row>
    <row r="9" spans="1:14" ht="30" customHeight="1">
      <c r="A9" s="66"/>
      <c r="B9" s="58" t="s">
        <v>147</v>
      </c>
      <c r="C9" s="66"/>
      <c r="D9" s="68"/>
      <c r="E9" s="5" t="s">
        <v>142</v>
      </c>
      <c r="F9" s="58">
        <v>1</v>
      </c>
      <c r="G9" s="66"/>
      <c r="H9" s="66"/>
      <c r="I9" s="66"/>
      <c r="J9" s="66"/>
      <c r="K9" s="66"/>
      <c r="L9" s="72"/>
      <c r="M9" s="66"/>
      <c r="N9" s="66"/>
    </row>
    <row r="10" spans="1:14" ht="30" customHeight="1">
      <c r="A10" s="66"/>
      <c r="B10" s="58" t="s">
        <v>148</v>
      </c>
      <c r="C10" s="66"/>
      <c r="D10" s="68"/>
      <c r="E10" s="5" t="s">
        <v>142</v>
      </c>
      <c r="F10" s="58">
        <v>1</v>
      </c>
      <c r="G10" s="66"/>
      <c r="H10" s="66"/>
      <c r="I10" s="66"/>
      <c r="J10" s="66"/>
      <c r="K10" s="66"/>
      <c r="L10" s="72"/>
      <c r="M10" s="66"/>
      <c r="N10" s="66"/>
    </row>
    <row r="11" spans="1:14" ht="30" customHeight="1">
      <c r="A11" s="66"/>
      <c r="B11" s="58" t="s">
        <v>149</v>
      </c>
      <c r="C11" s="66"/>
      <c r="D11" s="68"/>
      <c r="E11" s="5" t="s">
        <v>142</v>
      </c>
      <c r="F11" s="58">
        <v>1</v>
      </c>
      <c r="G11" s="66"/>
      <c r="H11" s="66"/>
      <c r="I11" s="66"/>
      <c r="J11" s="66"/>
      <c r="K11" s="66"/>
      <c r="L11" s="72"/>
      <c r="M11" s="66"/>
      <c r="N11" s="66"/>
    </row>
    <row r="12" spans="1:14" ht="30" customHeight="1">
      <c r="A12" s="66"/>
      <c r="B12" s="58" t="s">
        <v>150</v>
      </c>
      <c r="C12" s="66"/>
      <c r="D12" s="68"/>
      <c r="E12" s="5" t="s">
        <v>142</v>
      </c>
      <c r="F12" s="58">
        <v>1</v>
      </c>
      <c r="G12" s="66"/>
      <c r="H12" s="66"/>
      <c r="I12" s="66"/>
      <c r="J12" s="66"/>
      <c r="K12" s="66"/>
      <c r="L12" s="72"/>
      <c r="M12" s="66"/>
      <c r="N12" s="66"/>
    </row>
    <row r="13" spans="1:14" ht="30" customHeight="1">
      <c r="A13" s="66"/>
      <c r="B13" s="58" t="s">
        <v>151</v>
      </c>
      <c r="C13" s="66"/>
      <c r="D13" s="68"/>
      <c r="E13" s="5" t="s">
        <v>142</v>
      </c>
      <c r="F13" s="58">
        <v>1</v>
      </c>
      <c r="G13" s="66"/>
      <c r="H13" s="66"/>
      <c r="I13" s="66"/>
      <c r="J13" s="66"/>
      <c r="K13" s="66"/>
      <c r="L13" s="72"/>
      <c r="M13" s="66"/>
      <c r="N13" s="66"/>
    </row>
    <row r="14" spans="1:14" ht="30" customHeight="1">
      <c r="A14" s="66"/>
      <c r="B14" s="58" t="s">
        <v>152</v>
      </c>
      <c r="C14" s="66"/>
      <c r="D14" s="69"/>
      <c r="E14" s="5" t="s">
        <v>142</v>
      </c>
      <c r="F14" s="58">
        <v>1</v>
      </c>
      <c r="G14" s="66"/>
      <c r="H14" s="66"/>
      <c r="I14" s="66"/>
      <c r="J14" s="66"/>
      <c r="K14" s="66"/>
      <c r="L14" s="72"/>
      <c r="M14" s="66"/>
      <c r="N14" s="66"/>
    </row>
    <row r="15" spans="1:14" ht="30" customHeight="1">
      <c r="A15" s="66"/>
      <c r="B15" s="5" t="s">
        <v>733</v>
      </c>
      <c r="C15" s="67" t="s">
        <v>153</v>
      </c>
      <c r="D15" s="67">
        <v>4</v>
      </c>
      <c r="E15" s="5" t="s">
        <v>142</v>
      </c>
      <c r="F15" s="58">
        <v>1</v>
      </c>
      <c r="G15" s="67" t="s">
        <v>143</v>
      </c>
      <c r="H15" s="67" t="s">
        <v>154</v>
      </c>
      <c r="I15" s="67" t="s">
        <v>482</v>
      </c>
      <c r="J15" s="67" t="s">
        <v>476</v>
      </c>
      <c r="K15" s="67" t="s">
        <v>476</v>
      </c>
      <c r="L15" s="67" t="s">
        <v>484</v>
      </c>
      <c r="M15" s="67" t="s">
        <v>485</v>
      </c>
      <c r="N15" s="67" t="s">
        <v>478</v>
      </c>
    </row>
    <row r="16" spans="1:14" ht="30" customHeight="1">
      <c r="A16" s="66"/>
      <c r="B16" s="58" t="s">
        <v>155</v>
      </c>
      <c r="C16" s="68"/>
      <c r="D16" s="68"/>
      <c r="E16" s="5" t="s">
        <v>142</v>
      </c>
      <c r="F16" s="58">
        <v>1</v>
      </c>
      <c r="G16" s="68"/>
      <c r="H16" s="68"/>
      <c r="I16" s="68"/>
      <c r="J16" s="68"/>
      <c r="K16" s="68"/>
      <c r="L16" s="70"/>
      <c r="M16" s="68"/>
      <c r="N16" s="68"/>
    </row>
    <row r="17" spans="1:14" ht="30" customHeight="1">
      <c r="A17" s="66"/>
      <c r="B17" s="58" t="s">
        <v>156</v>
      </c>
      <c r="C17" s="68"/>
      <c r="D17" s="68"/>
      <c r="E17" s="5" t="s">
        <v>142</v>
      </c>
      <c r="F17" s="58">
        <v>1</v>
      </c>
      <c r="G17" s="68"/>
      <c r="H17" s="68"/>
      <c r="I17" s="68"/>
      <c r="J17" s="68"/>
      <c r="K17" s="68"/>
      <c r="L17" s="70"/>
      <c r="M17" s="68"/>
      <c r="N17" s="68"/>
    </row>
    <row r="18" spans="1:14" ht="30" customHeight="1">
      <c r="A18" s="66"/>
      <c r="B18" s="58" t="s">
        <v>157</v>
      </c>
      <c r="C18" s="68"/>
      <c r="D18" s="68"/>
      <c r="E18" s="5" t="s">
        <v>142</v>
      </c>
      <c r="F18" s="58">
        <v>1</v>
      </c>
      <c r="G18" s="68"/>
      <c r="H18" s="68"/>
      <c r="I18" s="68"/>
      <c r="J18" s="68"/>
      <c r="K18" s="68"/>
      <c r="L18" s="70"/>
      <c r="M18" s="68"/>
      <c r="N18" s="68"/>
    </row>
    <row r="19" spans="1:14" ht="30" customHeight="1">
      <c r="A19" s="66"/>
      <c r="B19" s="58" t="s">
        <v>158</v>
      </c>
      <c r="C19" s="68"/>
      <c r="D19" s="68"/>
      <c r="E19" s="5" t="s">
        <v>142</v>
      </c>
      <c r="F19" s="58">
        <v>1</v>
      </c>
      <c r="G19" s="68"/>
      <c r="H19" s="68"/>
      <c r="I19" s="68"/>
      <c r="J19" s="68"/>
      <c r="K19" s="68"/>
      <c r="L19" s="70"/>
      <c r="M19" s="68"/>
      <c r="N19" s="68"/>
    </row>
    <row r="20" spans="1:14" ht="30" customHeight="1">
      <c r="A20" s="66"/>
      <c r="B20" s="58" t="s">
        <v>159</v>
      </c>
      <c r="C20" s="69"/>
      <c r="D20" s="69"/>
      <c r="E20" s="5" t="s">
        <v>142</v>
      </c>
      <c r="F20" s="58">
        <v>1</v>
      </c>
      <c r="G20" s="69"/>
      <c r="H20" s="69"/>
      <c r="I20" s="69"/>
      <c r="J20" s="69"/>
      <c r="K20" s="69"/>
      <c r="L20" s="71"/>
      <c r="M20" s="69"/>
      <c r="N20" s="69"/>
    </row>
    <row r="21" spans="1:14" ht="34.5" customHeight="1">
      <c r="A21" s="66"/>
      <c r="B21" s="5" t="s">
        <v>732</v>
      </c>
      <c r="C21" s="58" t="s">
        <v>486</v>
      </c>
      <c r="D21" s="58">
        <v>5</v>
      </c>
      <c r="E21" s="5" t="s">
        <v>142</v>
      </c>
      <c r="F21" s="58">
        <v>1</v>
      </c>
      <c r="G21" s="58" t="s">
        <v>160</v>
      </c>
      <c r="H21" s="5" t="s">
        <v>138</v>
      </c>
      <c r="I21" s="58" t="s">
        <v>482</v>
      </c>
      <c r="J21" s="58" t="s">
        <v>476</v>
      </c>
      <c r="K21" s="60" t="s">
        <v>434</v>
      </c>
      <c r="L21" s="60" t="s">
        <v>136</v>
      </c>
      <c r="M21" s="58" t="s">
        <v>477</v>
      </c>
      <c r="N21" s="58" t="s">
        <v>478</v>
      </c>
    </row>
    <row r="22" spans="1:14" ht="34.5" customHeight="1">
      <c r="A22" s="66"/>
      <c r="B22" s="58" t="s">
        <v>161</v>
      </c>
      <c r="C22" s="58" t="s">
        <v>486</v>
      </c>
      <c r="D22" s="58">
        <v>6</v>
      </c>
      <c r="E22" s="5" t="s">
        <v>162</v>
      </c>
      <c r="F22" s="58">
        <v>1</v>
      </c>
      <c r="G22" s="58" t="s">
        <v>473</v>
      </c>
      <c r="H22" s="58" t="s">
        <v>449</v>
      </c>
      <c r="I22" s="58" t="s">
        <v>482</v>
      </c>
      <c r="J22" s="58" t="s">
        <v>476</v>
      </c>
      <c r="K22" s="58" t="s">
        <v>476</v>
      </c>
      <c r="L22" s="60" t="s">
        <v>136</v>
      </c>
      <c r="M22" s="58" t="s">
        <v>477</v>
      </c>
      <c r="N22" s="58" t="s">
        <v>478</v>
      </c>
    </row>
    <row r="23" spans="1:14" s="41" customFormat="1" ht="30" customHeight="1">
      <c r="A23" s="75" t="s">
        <v>487</v>
      </c>
      <c r="B23" s="60" t="s">
        <v>165</v>
      </c>
      <c r="C23" s="60" t="s">
        <v>488</v>
      </c>
      <c r="D23" s="58">
        <v>7</v>
      </c>
      <c r="E23" s="5" t="s">
        <v>489</v>
      </c>
      <c r="F23" s="60">
        <v>1</v>
      </c>
      <c r="G23" s="58" t="s">
        <v>473</v>
      </c>
      <c r="H23" s="60" t="s">
        <v>166</v>
      </c>
      <c r="I23" s="58" t="s">
        <v>482</v>
      </c>
      <c r="J23" s="60" t="s">
        <v>136</v>
      </c>
      <c r="K23" s="60" t="s">
        <v>136</v>
      </c>
      <c r="L23" s="60" t="s">
        <v>136</v>
      </c>
      <c r="M23" s="58" t="s">
        <v>490</v>
      </c>
      <c r="N23" s="58" t="s">
        <v>478</v>
      </c>
    </row>
    <row r="24" spans="1:14" s="41" customFormat="1" ht="30" customHeight="1">
      <c r="A24" s="75"/>
      <c r="B24" s="60" t="s">
        <v>167</v>
      </c>
      <c r="C24" s="60" t="s">
        <v>488</v>
      </c>
      <c r="D24" s="58">
        <v>8</v>
      </c>
      <c r="E24" s="5" t="s">
        <v>489</v>
      </c>
      <c r="F24" s="60">
        <v>2</v>
      </c>
      <c r="G24" s="58" t="s">
        <v>473</v>
      </c>
      <c r="H24" s="60" t="s">
        <v>168</v>
      </c>
      <c r="I24" s="58" t="s">
        <v>482</v>
      </c>
      <c r="J24" s="60" t="s">
        <v>136</v>
      </c>
      <c r="K24" s="60" t="s">
        <v>136</v>
      </c>
      <c r="L24" s="60" t="s">
        <v>136</v>
      </c>
      <c r="M24" s="58" t="s">
        <v>490</v>
      </c>
      <c r="N24" s="58" t="s">
        <v>478</v>
      </c>
    </row>
    <row r="25" spans="1:14" s="41" customFormat="1" ht="30" customHeight="1">
      <c r="A25" s="75"/>
      <c r="B25" s="60" t="s">
        <v>169</v>
      </c>
      <c r="C25" s="60" t="s">
        <v>488</v>
      </c>
      <c r="D25" s="58">
        <v>9</v>
      </c>
      <c r="E25" s="5" t="s">
        <v>489</v>
      </c>
      <c r="F25" s="60">
        <v>1</v>
      </c>
      <c r="G25" s="58" t="s">
        <v>473</v>
      </c>
      <c r="H25" s="60" t="s">
        <v>491</v>
      </c>
      <c r="I25" s="58" t="s">
        <v>482</v>
      </c>
      <c r="J25" s="60" t="s">
        <v>136</v>
      </c>
      <c r="K25" s="60" t="s">
        <v>136</v>
      </c>
      <c r="L25" s="60" t="s">
        <v>136</v>
      </c>
      <c r="M25" s="58" t="s">
        <v>490</v>
      </c>
      <c r="N25" s="58" t="s">
        <v>478</v>
      </c>
    </row>
    <row r="26" spans="1:14" s="41" customFormat="1" ht="30" customHeight="1">
      <c r="A26" s="75"/>
      <c r="B26" s="75" t="s">
        <v>170</v>
      </c>
      <c r="C26" s="60" t="s">
        <v>492</v>
      </c>
      <c r="D26" s="58">
        <v>10</v>
      </c>
      <c r="E26" s="5" t="s">
        <v>493</v>
      </c>
      <c r="F26" s="60">
        <v>1</v>
      </c>
      <c r="G26" s="58" t="s">
        <v>494</v>
      </c>
      <c r="H26" s="60" t="s">
        <v>171</v>
      </c>
      <c r="I26" s="58" t="s">
        <v>495</v>
      </c>
      <c r="J26" s="60" t="s">
        <v>136</v>
      </c>
      <c r="K26" s="60" t="s">
        <v>136</v>
      </c>
      <c r="L26" s="60" t="s">
        <v>136</v>
      </c>
      <c r="M26" s="58" t="s">
        <v>496</v>
      </c>
      <c r="N26" s="58" t="s">
        <v>497</v>
      </c>
    </row>
    <row r="27" spans="1:14" s="41" customFormat="1" ht="30" customHeight="1">
      <c r="A27" s="75"/>
      <c r="B27" s="75"/>
      <c r="C27" s="60" t="s">
        <v>492</v>
      </c>
      <c r="D27" s="58">
        <v>11</v>
      </c>
      <c r="E27" s="5" t="s">
        <v>493</v>
      </c>
      <c r="F27" s="60">
        <v>1</v>
      </c>
      <c r="G27" s="58" t="s">
        <v>494</v>
      </c>
      <c r="H27" s="60" t="s">
        <v>498</v>
      </c>
      <c r="I27" s="58" t="s">
        <v>495</v>
      </c>
      <c r="J27" s="60" t="s">
        <v>136</v>
      </c>
      <c r="K27" s="60" t="s">
        <v>136</v>
      </c>
      <c r="L27" s="60" t="s">
        <v>136</v>
      </c>
      <c r="M27" s="58" t="s">
        <v>496</v>
      </c>
      <c r="N27" s="58" t="s">
        <v>497</v>
      </c>
    </row>
    <row r="28" spans="1:14" s="41" customFormat="1" ht="30" customHeight="1">
      <c r="A28" s="75"/>
      <c r="B28" s="60" t="s">
        <v>172</v>
      </c>
      <c r="C28" s="60" t="s">
        <v>492</v>
      </c>
      <c r="D28" s="58">
        <v>12</v>
      </c>
      <c r="E28" s="5" t="s">
        <v>493</v>
      </c>
      <c r="F28" s="60">
        <v>1</v>
      </c>
      <c r="G28" s="58" t="s">
        <v>494</v>
      </c>
      <c r="H28" s="60" t="s">
        <v>173</v>
      </c>
      <c r="I28" s="58" t="s">
        <v>495</v>
      </c>
      <c r="J28" s="60" t="s">
        <v>136</v>
      </c>
      <c r="K28" s="60" t="s">
        <v>136</v>
      </c>
      <c r="L28" s="60" t="s">
        <v>136</v>
      </c>
      <c r="M28" s="58" t="s">
        <v>496</v>
      </c>
      <c r="N28" s="58" t="s">
        <v>497</v>
      </c>
    </row>
    <row r="29" spans="1:14" s="41" customFormat="1" ht="30" customHeight="1">
      <c r="A29" s="75"/>
      <c r="B29" s="60" t="s">
        <v>174</v>
      </c>
      <c r="C29" s="60" t="s">
        <v>492</v>
      </c>
      <c r="D29" s="58">
        <v>13</v>
      </c>
      <c r="E29" s="5" t="s">
        <v>493</v>
      </c>
      <c r="F29" s="60">
        <v>1</v>
      </c>
      <c r="G29" s="58" t="s">
        <v>494</v>
      </c>
      <c r="H29" s="60" t="s">
        <v>499</v>
      </c>
      <c r="I29" s="58" t="s">
        <v>495</v>
      </c>
      <c r="J29" s="60" t="s">
        <v>136</v>
      </c>
      <c r="K29" s="60" t="s">
        <v>136</v>
      </c>
      <c r="L29" s="60" t="s">
        <v>136</v>
      </c>
      <c r="M29" s="58" t="s">
        <v>496</v>
      </c>
      <c r="N29" s="58" t="s">
        <v>497</v>
      </c>
    </row>
    <row r="30" spans="1:14" s="41" customFormat="1" ht="30" customHeight="1">
      <c r="A30" s="75"/>
      <c r="B30" s="60" t="s">
        <v>176</v>
      </c>
      <c r="C30" s="60" t="s">
        <v>500</v>
      </c>
      <c r="D30" s="58">
        <v>14</v>
      </c>
      <c r="E30" s="5" t="s">
        <v>162</v>
      </c>
      <c r="F30" s="60">
        <v>1</v>
      </c>
      <c r="G30" s="58" t="s">
        <v>494</v>
      </c>
      <c r="H30" s="60" t="s">
        <v>177</v>
      </c>
      <c r="I30" s="58" t="s">
        <v>495</v>
      </c>
      <c r="J30" s="60" t="s">
        <v>136</v>
      </c>
      <c r="K30" s="60" t="s">
        <v>136</v>
      </c>
      <c r="L30" s="60" t="s">
        <v>136</v>
      </c>
      <c r="M30" s="58" t="s">
        <v>501</v>
      </c>
      <c r="N30" s="58" t="s">
        <v>497</v>
      </c>
    </row>
    <row r="31" spans="1:14" s="41" customFormat="1" ht="30" customHeight="1">
      <c r="A31" s="75"/>
      <c r="B31" s="60" t="s">
        <v>178</v>
      </c>
      <c r="C31" s="60" t="s">
        <v>492</v>
      </c>
      <c r="D31" s="58">
        <v>15</v>
      </c>
      <c r="E31" s="5" t="s">
        <v>502</v>
      </c>
      <c r="F31" s="60">
        <v>1</v>
      </c>
      <c r="G31" s="58" t="s">
        <v>160</v>
      </c>
      <c r="H31" s="60" t="s">
        <v>503</v>
      </c>
      <c r="I31" s="58" t="s">
        <v>495</v>
      </c>
      <c r="J31" s="60" t="s">
        <v>136</v>
      </c>
      <c r="K31" s="60" t="s">
        <v>434</v>
      </c>
      <c r="L31" s="60" t="s">
        <v>136</v>
      </c>
      <c r="M31" s="58" t="s">
        <v>496</v>
      </c>
      <c r="N31" s="58" t="s">
        <v>497</v>
      </c>
    </row>
    <row r="32" spans="1:14" s="41" customFormat="1" ht="30" customHeight="1">
      <c r="A32" s="75"/>
      <c r="B32" s="60" t="s">
        <v>179</v>
      </c>
      <c r="C32" s="60" t="s">
        <v>504</v>
      </c>
      <c r="D32" s="58">
        <v>16</v>
      </c>
      <c r="E32" s="5" t="s">
        <v>162</v>
      </c>
      <c r="F32" s="60">
        <v>1</v>
      </c>
      <c r="G32" s="58" t="s">
        <v>494</v>
      </c>
      <c r="H32" s="60" t="s">
        <v>180</v>
      </c>
      <c r="I32" s="58" t="s">
        <v>495</v>
      </c>
      <c r="J32" s="60" t="s">
        <v>136</v>
      </c>
      <c r="K32" s="60" t="s">
        <v>136</v>
      </c>
      <c r="L32" s="60" t="s">
        <v>136</v>
      </c>
      <c r="M32" s="58" t="s">
        <v>501</v>
      </c>
      <c r="N32" s="58" t="s">
        <v>497</v>
      </c>
    </row>
    <row r="33" spans="1:14" s="41" customFormat="1" ht="30" customHeight="1">
      <c r="A33" s="75"/>
      <c r="B33" s="60" t="s">
        <v>181</v>
      </c>
      <c r="C33" s="60" t="s">
        <v>492</v>
      </c>
      <c r="D33" s="58">
        <v>17</v>
      </c>
      <c r="E33" s="5" t="s">
        <v>182</v>
      </c>
      <c r="F33" s="60">
        <v>1</v>
      </c>
      <c r="G33" s="58" t="s">
        <v>494</v>
      </c>
      <c r="H33" s="60" t="s">
        <v>505</v>
      </c>
      <c r="I33" s="58" t="s">
        <v>495</v>
      </c>
      <c r="J33" s="60" t="s">
        <v>136</v>
      </c>
      <c r="K33" s="60" t="s">
        <v>136</v>
      </c>
      <c r="L33" s="60" t="s">
        <v>136</v>
      </c>
      <c r="M33" s="58" t="s">
        <v>496</v>
      </c>
      <c r="N33" s="58" t="s">
        <v>497</v>
      </c>
    </row>
    <row r="34" spans="1:14" s="42" customFormat="1" ht="36">
      <c r="A34" s="75" t="s">
        <v>506</v>
      </c>
      <c r="B34" s="75" t="s">
        <v>507</v>
      </c>
      <c r="C34" s="60" t="s">
        <v>508</v>
      </c>
      <c r="D34" s="58">
        <v>18</v>
      </c>
      <c r="E34" s="5" t="s">
        <v>509</v>
      </c>
      <c r="F34" s="60">
        <v>4</v>
      </c>
      <c r="G34" s="60" t="s">
        <v>160</v>
      </c>
      <c r="H34" s="60" t="s">
        <v>183</v>
      </c>
      <c r="I34" s="60" t="s">
        <v>184</v>
      </c>
      <c r="J34" s="60" t="s">
        <v>136</v>
      </c>
      <c r="K34" s="60" t="s">
        <v>136</v>
      </c>
      <c r="L34" s="60" t="s">
        <v>510</v>
      </c>
      <c r="M34" s="58" t="s">
        <v>511</v>
      </c>
      <c r="N34" s="58" t="s">
        <v>497</v>
      </c>
    </row>
    <row r="35" spans="1:14" s="42" customFormat="1" ht="34.5" customHeight="1">
      <c r="A35" s="75"/>
      <c r="B35" s="75"/>
      <c r="C35" s="60" t="s">
        <v>512</v>
      </c>
      <c r="D35" s="58">
        <v>19</v>
      </c>
      <c r="E35" s="5" t="s">
        <v>513</v>
      </c>
      <c r="F35" s="60">
        <v>1</v>
      </c>
      <c r="G35" s="58" t="s">
        <v>494</v>
      </c>
      <c r="H35" s="60" t="s">
        <v>514</v>
      </c>
      <c r="I35" s="60" t="s">
        <v>184</v>
      </c>
      <c r="J35" s="60" t="s">
        <v>136</v>
      </c>
      <c r="K35" s="60" t="s">
        <v>136</v>
      </c>
      <c r="L35" s="60" t="s">
        <v>136</v>
      </c>
      <c r="M35" s="58" t="s">
        <v>501</v>
      </c>
      <c r="N35" s="58" t="s">
        <v>497</v>
      </c>
    </row>
    <row r="36" spans="1:14" s="42" customFormat="1" ht="48">
      <c r="A36" s="75"/>
      <c r="B36" s="75"/>
      <c r="C36" s="60" t="s">
        <v>515</v>
      </c>
      <c r="D36" s="58">
        <v>20</v>
      </c>
      <c r="E36" s="5" t="s">
        <v>509</v>
      </c>
      <c r="F36" s="60">
        <v>1</v>
      </c>
      <c r="G36" s="60" t="s">
        <v>143</v>
      </c>
      <c r="H36" s="60" t="s">
        <v>516</v>
      </c>
      <c r="I36" s="60" t="s">
        <v>184</v>
      </c>
      <c r="J36" s="60" t="s">
        <v>136</v>
      </c>
      <c r="K36" s="60" t="s">
        <v>517</v>
      </c>
      <c r="L36" s="60" t="s">
        <v>136</v>
      </c>
      <c r="M36" s="58" t="s">
        <v>511</v>
      </c>
      <c r="N36" s="58" t="s">
        <v>497</v>
      </c>
    </row>
    <row r="37" spans="1:14" s="42" customFormat="1" ht="24">
      <c r="A37" s="75"/>
      <c r="B37" s="75"/>
      <c r="C37" s="60" t="s">
        <v>518</v>
      </c>
      <c r="D37" s="58">
        <v>21</v>
      </c>
      <c r="E37" s="5" t="s">
        <v>509</v>
      </c>
      <c r="F37" s="60">
        <v>2</v>
      </c>
      <c r="G37" s="60" t="s">
        <v>143</v>
      </c>
      <c r="H37" s="60" t="s">
        <v>519</v>
      </c>
      <c r="I37" s="60" t="s">
        <v>184</v>
      </c>
      <c r="J37" s="60" t="s">
        <v>520</v>
      </c>
      <c r="K37" s="60" t="s">
        <v>435</v>
      </c>
      <c r="L37" s="60" t="s">
        <v>521</v>
      </c>
      <c r="M37" s="58" t="s">
        <v>511</v>
      </c>
      <c r="N37" s="58" t="s">
        <v>497</v>
      </c>
    </row>
    <row r="38" spans="1:14" s="42" customFormat="1" ht="24">
      <c r="A38" s="75"/>
      <c r="B38" s="75"/>
      <c r="C38" s="60" t="s">
        <v>522</v>
      </c>
      <c r="D38" s="58">
        <v>22</v>
      </c>
      <c r="E38" s="5" t="s">
        <v>509</v>
      </c>
      <c r="F38" s="60">
        <v>2</v>
      </c>
      <c r="G38" s="60" t="s">
        <v>143</v>
      </c>
      <c r="H38" s="60" t="s">
        <v>519</v>
      </c>
      <c r="I38" s="60" t="s">
        <v>523</v>
      </c>
      <c r="J38" s="60" t="s">
        <v>524</v>
      </c>
      <c r="K38" s="60" t="s">
        <v>435</v>
      </c>
      <c r="L38" s="60" t="s">
        <v>521</v>
      </c>
      <c r="M38" s="58" t="s">
        <v>511</v>
      </c>
      <c r="N38" s="58" t="s">
        <v>497</v>
      </c>
    </row>
    <row r="39" spans="1:14" s="42" customFormat="1" ht="30" customHeight="1">
      <c r="A39" s="75"/>
      <c r="B39" s="75" t="s">
        <v>525</v>
      </c>
      <c r="C39" s="60" t="s">
        <v>526</v>
      </c>
      <c r="D39" s="58">
        <v>23</v>
      </c>
      <c r="E39" s="5" t="s">
        <v>509</v>
      </c>
      <c r="F39" s="60">
        <v>1</v>
      </c>
      <c r="G39" s="60" t="s">
        <v>160</v>
      </c>
      <c r="H39" s="60" t="s">
        <v>519</v>
      </c>
      <c r="I39" s="60" t="s">
        <v>495</v>
      </c>
      <c r="J39" s="60" t="s">
        <v>136</v>
      </c>
      <c r="K39" s="60" t="s">
        <v>136</v>
      </c>
      <c r="L39" s="60" t="s">
        <v>136</v>
      </c>
      <c r="M39" s="58" t="s">
        <v>511</v>
      </c>
      <c r="N39" s="58" t="s">
        <v>497</v>
      </c>
    </row>
    <row r="40" spans="1:14" s="42" customFormat="1" ht="30" customHeight="1">
      <c r="A40" s="75"/>
      <c r="B40" s="75"/>
      <c r="C40" s="60" t="s">
        <v>527</v>
      </c>
      <c r="D40" s="58">
        <v>24</v>
      </c>
      <c r="E40" s="5" t="s">
        <v>509</v>
      </c>
      <c r="F40" s="60">
        <v>4</v>
      </c>
      <c r="G40" s="60" t="s">
        <v>160</v>
      </c>
      <c r="H40" s="60" t="s">
        <v>528</v>
      </c>
      <c r="I40" s="60" t="s">
        <v>495</v>
      </c>
      <c r="J40" s="60" t="s">
        <v>136</v>
      </c>
      <c r="K40" s="60" t="s">
        <v>136</v>
      </c>
      <c r="L40" s="60" t="s">
        <v>136</v>
      </c>
      <c r="M40" s="58" t="s">
        <v>501</v>
      </c>
      <c r="N40" s="58" t="s">
        <v>497</v>
      </c>
    </row>
    <row r="41" spans="1:14" s="42" customFormat="1" ht="30" customHeight="1">
      <c r="A41" s="75"/>
      <c r="B41" s="75"/>
      <c r="C41" s="60" t="s">
        <v>492</v>
      </c>
      <c r="D41" s="58">
        <v>25</v>
      </c>
      <c r="E41" s="5" t="s">
        <v>493</v>
      </c>
      <c r="F41" s="60">
        <v>1</v>
      </c>
      <c r="G41" s="58" t="s">
        <v>494</v>
      </c>
      <c r="H41" s="60" t="s">
        <v>529</v>
      </c>
      <c r="I41" s="60" t="s">
        <v>495</v>
      </c>
      <c r="J41" s="60" t="s">
        <v>136</v>
      </c>
      <c r="K41" s="60" t="s">
        <v>435</v>
      </c>
      <c r="L41" s="60" t="s">
        <v>136</v>
      </c>
      <c r="M41" s="58" t="s">
        <v>496</v>
      </c>
      <c r="N41" s="58" t="s">
        <v>497</v>
      </c>
    </row>
    <row r="42" spans="1:14" s="41" customFormat="1" ht="36">
      <c r="A42" s="75" t="s">
        <v>530</v>
      </c>
      <c r="B42" s="60" t="s">
        <v>531</v>
      </c>
      <c r="C42" s="60" t="s">
        <v>532</v>
      </c>
      <c r="D42" s="58">
        <v>26</v>
      </c>
      <c r="E42" s="5" t="s">
        <v>513</v>
      </c>
      <c r="F42" s="60">
        <v>2</v>
      </c>
      <c r="G42" s="58" t="s">
        <v>494</v>
      </c>
      <c r="H42" s="60" t="s">
        <v>187</v>
      </c>
      <c r="I42" s="60" t="s">
        <v>188</v>
      </c>
      <c r="J42" s="60" t="s">
        <v>136</v>
      </c>
      <c r="K42" s="60" t="s">
        <v>136</v>
      </c>
      <c r="L42" s="60" t="s">
        <v>136</v>
      </c>
      <c r="M42" s="58" t="s">
        <v>501</v>
      </c>
      <c r="N42" s="58" t="s">
        <v>497</v>
      </c>
    </row>
    <row r="43" spans="1:14" s="41" customFormat="1" ht="36">
      <c r="A43" s="75"/>
      <c r="B43" s="60" t="s">
        <v>533</v>
      </c>
      <c r="C43" s="60" t="s">
        <v>532</v>
      </c>
      <c r="D43" s="58">
        <v>27</v>
      </c>
      <c r="E43" s="5" t="s">
        <v>509</v>
      </c>
      <c r="F43" s="60">
        <v>1</v>
      </c>
      <c r="G43" s="60" t="s">
        <v>160</v>
      </c>
      <c r="H43" s="60" t="s">
        <v>189</v>
      </c>
      <c r="I43" s="60" t="s">
        <v>188</v>
      </c>
      <c r="J43" s="60" t="s">
        <v>534</v>
      </c>
      <c r="K43" s="60" t="s">
        <v>136</v>
      </c>
      <c r="L43" s="60" t="s">
        <v>136</v>
      </c>
      <c r="M43" s="58" t="s">
        <v>501</v>
      </c>
      <c r="N43" s="58" t="s">
        <v>497</v>
      </c>
    </row>
    <row r="44" spans="1:14" s="41" customFormat="1" ht="36">
      <c r="A44" s="75"/>
      <c r="B44" s="60" t="s">
        <v>535</v>
      </c>
      <c r="C44" s="60" t="s">
        <v>532</v>
      </c>
      <c r="D44" s="58">
        <v>28</v>
      </c>
      <c r="E44" s="5" t="s">
        <v>509</v>
      </c>
      <c r="F44" s="60">
        <v>1</v>
      </c>
      <c r="G44" s="60" t="s">
        <v>160</v>
      </c>
      <c r="H44" s="60" t="s">
        <v>189</v>
      </c>
      <c r="I44" s="60" t="s">
        <v>188</v>
      </c>
      <c r="J44" s="60" t="s">
        <v>534</v>
      </c>
      <c r="K44" s="60" t="s">
        <v>136</v>
      </c>
      <c r="L44" s="60" t="s">
        <v>136</v>
      </c>
      <c r="M44" s="58" t="s">
        <v>501</v>
      </c>
      <c r="N44" s="58" t="s">
        <v>497</v>
      </c>
    </row>
    <row r="45" spans="1:14" s="41" customFormat="1" ht="36">
      <c r="A45" s="75"/>
      <c r="B45" s="60" t="s">
        <v>536</v>
      </c>
      <c r="C45" s="60" t="s">
        <v>532</v>
      </c>
      <c r="D45" s="58">
        <v>29</v>
      </c>
      <c r="E45" s="5" t="s">
        <v>509</v>
      </c>
      <c r="F45" s="60">
        <v>1</v>
      </c>
      <c r="G45" s="60" t="s">
        <v>160</v>
      </c>
      <c r="H45" s="60" t="s">
        <v>189</v>
      </c>
      <c r="I45" s="60" t="s">
        <v>188</v>
      </c>
      <c r="J45" s="60" t="s">
        <v>534</v>
      </c>
      <c r="K45" s="60" t="s">
        <v>136</v>
      </c>
      <c r="L45" s="60" t="s">
        <v>136</v>
      </c>
      <c r="M45" s="58" t="s">
        <v>501</v>
      </c>
      <c r="N45" s="58" t="s">
        <v>497</v>
      </c>
    </row>
    <row r="46" spans="1:14" s="41" customFormat="1" ht="36">
      <c r="A46" s="75"/>
      <c r="B46" s="60" t="s">
        <v>537</v>
      </c>
      <c r="C46" s="60" t="s">
        <v>532</v>
      </c>
      <c r="D46" s="58">
        <v>30</v>
      </c>
      <c r="E46" s="5" t="s">
        <v>509</v>
      </c>
      <c r="F46" s="60">
        <v>1</v>
      </c>
      <c r="G46" s="60" t="s">
        <v>160</v>
      </c>
      <c r="H46" s="60" t="s">
        <v>189</v>
      </c>
      <c r="I46" s="60" t="s">
        <v>188</v>
      </c>
      <c r="J46" s="60" t="s">
        <v>534</v>
      </c>
      <c r="K46" s="60" t="s">
        <v>136</v>
      </c>
      <c r="L46" s="60" t="s">
        <v>136</v>
      </c>
      <c r="M46" s="58" t="s">
        <v>501</v>
      </c>
      <c r="N46" s="58" t="s">
        <v>497</v>
      </c>
    </row>
    <row r="47" spans="1:14" ht="30" customHeight="1">
      <c r="A47" s="60" t="s">
        <v>538</v>
      </c>
      <c r="B47" s="60" t="s">
        <v>539</v>
      </c>
      <c r="C47" s="60" t="s">
        <v>540</v>
      </c>
      <c r="D47" s="58">
        <v>31</v>
      </c>
      <c r="E47" s="5" t="s">
        <v>513</v>
      </c>
      <c r="F47" s="60">
        <v>2</v>
      </c>
      <c r="G47" s="58" t="s">
        <v>494</v>
      </c>
      <c r="H47" s="60" t="s">
        <v>541</v>
      </c>
      <c r="I47" s="60" t="s">
        <v>184</v>
      </c>
      <c r="J47" s="60" t="s">
        <v>136</v>
      </c>
      <c r="K47" s="60" t="s">
        <v>136</v>
      </c>
      <c r="L47" s="60" t="s">
        <v>136</v>
      </c>
      <c r="M47" s="58" t="s">
        <v>501</v>
      </c>
      <c r="N47" s="58" t="s">
        <v>497</v>
      </c>
    </row>
    <row r="48" spans="1:14" ht="30" customHeight="1">
      <c r="A48" s="60" t="s">
        <v>542</v>
      </c>
      <c r="B48" s="60" t="s">
        <v>543</v>
      </c>
      <c r="C48" s="60" t="s">
        <v>544</v>
      </c>
      <c r="D48" s="58">
        <v>32</v>
      </c>
      <c r="E48" s="5" t="s">
        <v>162</v>
      </c>
      <c r="F48" s="60">
        <v>1</v>
      </c>
      <c r="G48" s="58" t="s">
        <v>494</v>
      </c>
      <c r="H48" s="60" t="s">
        <v>545</v>
      </c>
      <c r="I48" s="60" t="s">
        <v>188</v>
      </c>
      <c r="J48" s="60" t="s">
        <v>136</v>
      </c>
      <c r="K48" s="60" t="s">
        <v>136</v>
      </c>
      <c r="L48" s="60" t="s">
        <v>136</v>
      </c>
      <c r="M48" s="58" t="s">
        <v>501</v>
      </c>
      <c r="N48" s="58" t="s">
        <v>497</v>
      </c>
    </row>
    <row r="49" spans="1:14" s="42" customFormat="1" ht="30" customHeight="1">
      <c r="A49" s="60" t="s">
        <v>546</v>
      </c>
      <c r="B49" s="60" t="s">
        <v>547</v>
      </c>
      <c r="C49" s="60" t="s">
        <v>548</v>
      </c>
      <c r="D49" s="58">
        <v>33</v>
      </c>
      <c r="E49" s="5" t="s">
        <v>162</v>
      </c>
      <c r="F49" s="60">
        <v>2</v>
      </c>
      <c r="G49" s="58" t="s">
        <v>494</v>
      </c>
      <c r="H49" s="60" t="s">
        <v>549</v>
      </c>
      <c r="I49" s="60" t="s">
        <v>188</v>
      </c>
      <c r="J49" s="60" t="s">
        <v>136</v>
      </c>
      <c r="K49" s="60" t="s">
        <v>136</v>
      </c>
      <c r="L49" s="60" t="s">
        <v>136</v>
      </c>
      <c r="M49" s="58" t="s">
        <v>501</v>
      </c>
      <c r="N49" s="58" t="s">
        <v>497</v>
      </c>
    </row>
    <row r="50" spans="1:14" ht="72">
      <c r="A50" s="75" t="s">
        <v>550</v>
      </c>
      <c r="B50" s="75" t="s">
        <v>550</v>
      </c>
      <c r="C50" s="60" t="s">
        <v>551</v>
      </c>
      <c r="D50" s="58">
        <v>34</v>
      </c>
      <c r="E50" s="5" t="s">
        <v>162</v>
      </c>
      <c r="F50" s="60">
        <v>3</v>
      </c>
      <c r="G50" s="58" t="s">
        <v>494</v>
      </c>
      <c r="H50" s="60" t="s">
        <v>552</v>
      </c>
      <c r="I50" s="60" t="s">
        <v>184</v>
      </c>
      <c r="J50" s="60" t="s">
        <v>553</v>
      </c>
      <c r="K50" s="60" t="s">
        <v>503</v>
      </c>
      <c r="L50" s="4" t="s">
        <v>136</v>
      </c>
      <c r="M50" s="58" t="s">
        <v>501</v>
      </c>
      <c r="N50" s="58" t="s">
        <v>497</v>
      </c>
    </row>
    <row r="51" spans="1:14" ht="48">
      <c r="A51" s="75"/>
      <c r="B51" s="75"/>
      <c r="C51" s="60" t="s">
        <v>554</v>
      </c>
      <c r="D51" s="58">
        <v>35</v>
      </c>
      <c r="E51" s="5" t="s">
        <v>162</v>
      </c>
      <c r="F51" s="60">
        <v>2</v>
      </c>
      <c r="G51" s="58" t="s">
        <v>494</v>
      </c>
      <c r="H51" s="60" t="s">
        <v>555</v>
      </c>
      <c r="I51" s="60" t="s">
        <v>184</v>
      </c>
      <c r="J51" s="60" t="s">
        <v>136</v>
      </c>
      <c r="K51" s="60" t="s">
        <v>503</v>
      </c>
      <c r="L51" s="4" t="s">
        <v>136</v>
      </c>
      <c r="M51" s="58" t="s">
        <v>501</v>
      </c>
      <c r="N51" s="58" t="s">
        <v>497</v>
      </c>
    </row>
    <row r="52" spans="1:14" ht="36">
      <c r="A52" s="75"/>
      <c r="B52" s="75"/>
      <c r="C52" s="60" t="s">
        <v>556</v>
      </c>
      <c r="D52" s="58">
        <v>36</v>
      </c>
      <c r="E52" s="5" t="s">
        <v>513</v>
      </c>
      <c r="F52" s="60">
        <v>2</v>
      </c>
      <c r="G52" s="58" t="s">
        <v>494</v>
      </c>
      <c r="H52" s="60" t="s">
        <v>557</v>
      </c>
      <c r="I52" s="60" t="s">
        <v>184</v>
      </c>
      <c r="J52" s="60" t="s">
        <v>136</v>
      </c>
      <c r="K52" s="60" t="s">
        <v>503</v>
      </c>
      <c r="L52" s="4" t="s">
        <v>136</v>
      </c>
      <c r="M52" s="58" t="s">
        <v>501</v>
      </c>
      <c r="N52" s="58" t="s">
        <v>497</v>
      </c>
    </row>
    <row r="53" spans="1:14" s="41" customFormat="1" ht="60">
      <c r="A53" s="66" t="s">
        <v>558</v>
      </c>
      <c r="B53" s="66" t="s">
        <v>558</v>
      </c>
      <c r="C53" s="58" t="s">
        <v>559</v>
      </c>
      <c r="D53" s="58">
        <v>37</v>
      </c>
      <c r="E53" s="5" t="s">
        <v>162</v>
      </c>
      <c r="F53" s="58">
        <v>2</v>
      </c>
      <c r="G53" s="60" t="s">
        <v>190</v>
      </c>
      <c r="H53" s="58" t="s">
        <v>560</v>
      </c>
      <c r="I53" s="60" t="s">
        <v>188</v>
      </c>
      <c r="J53" s="58" t="s">
        <v>561</v>
      </c>
      <c r="K53" s="58" t="s">
        <v>136</v>
      </c>
      <c r="L53" s="58" t="s">
        <v>562</v>
      </c>
      <c r="M53" s="58" t="s">
        <v>501</v>
      </c>
      <c r="N53" s="58" t="s">
        <v>497</v>
      </c>
    </row>
    <row r="54" spans="1:14" s="41" customFormat="1" ht="60">
      <c r="A54" s="66"/>
      <c r="B54" s="66"/>
      <c r="C54" s="58" t="s">
        <v>563</v>
      </c>
      <c r="D54" s="58">
        <v>38</v>
      </c>
      <c r="E54" s="5" t="s">
        <v>162</v>
      </c>
      <c r="F54" s="58">
        <v>1</v>
      </c>
      <c r="G54" s="60" t="s">
        <v>190</v>
      </c>
      <c r="H54" s="58" t="s">
        <v>560</v>
      </c>
      <c r="I54" s="60" t="s">
        <v>188</v>
      </c>
      <c r="J54" s="58" t="s">
        <v>564</v>
      </c>
      <c r="K54" s="58" t="s">
        <v>503</v>
      </c>
      <c r="L54" s="58" t="s">
        <v>562</v>
      </c>
      <c r="M54" s="58" t="s">
        <v>501</v>
      </c>
      <c r="N54" s="58" t="s">
        <v>497</v>
      </c>
    </row>
    <row r="55" spans="1:14" ht="33" customHeight="1">
      <c r="A55" s="75" t="s">
        <v>565</v>
      </c>
      <c r="B55" s="60" t="s">
        <v>566</v>
      </c>
      <c r="C55" s="60" t="s">
        <v>567</v>
      </c>
      <c r="D55" s="58">
        <v>39</v>
      </c>
      <c r="E55" s="5" t="s">
        <v>162</v>
      </c>
      <c r="F55" s="60">
        <v>1</v>
      </c>
      <c r="G55" s="60" t="s">
        <v>190</v>
      </c>
      <c r="H55" s="60" t="s">
        <v>568</v>
      </c>
      <c r="I55" s="60" t="s">
        <v>184</v>
      </c>
      <c r="J55" s="60" t="s">
        <v>136</v>
      </c>
      <c r="K55" s="60" t="s">
        <v>136</v>
      </c>
      <c r="L55" s="60" t="s">
        <v>136</v>
      </c>
      <c r="M55" s="58" t="s">
        <v>501</v>
      </c>
      <c r="N55" s="58" t="s">
        <v>497</v>
      </c>
    </row>
    <row r="56" spans="1:14" ht="33" customHeight="1">
      <c r="A56" s="75"/>
      <c r="B56" s="60" t="s">
        <v>569</v>
      </c>
      <c r="C56" s="60" t="s">
        <v>492</v>
      </c>
      <c r="D56" s="58">
        <v>40</v>
      </c>
      <c r="E56" s="5" t="s">
        <v>493</v>
      </c>
      <c r="F56" s="60">
        <v>1</v>
      </c>
      <c r="G56" s="58" t="s">
        <v>494</v>
      </c>
      <c r="H56" s="60" t="s">
        <v>191</v>
      </c>
      <c r="I56" s="60" t="s">
        <v>184</v>
      </c>
      <c r="J56" s="60" t="s">
        <v>136</v>
      </c>
      <c r="K56" s="60" t="s">
        <v>136</v>
      </c>
      <c r="L56" s="60" t="s">
        <v>136</v>
      </c>
      <c r="M56" s="58" t="s">
        <v>496</v>
      </c>
      <c r="N56" s="58" t="s">
        <v>497</v>
      </c>
    </row>
    <row r="57" spans="1:15" ht="144">
      <c r="A57" s="75" t="s">
        <v>570</v>
      </c>
      <c r="B57" s="75" t="s">
        <v>571</v>
      </c>
      <c r="C57" s="60" t="s">
        <v>572</v>
      </c>
      <c r="D57" s="58">
        <v>41</v>
      </c>
      <c r="E57" s="5" t="s">
        <v>162</v>
      </c>
      <c r="F57" s="60">
        <v>1</v>
      </c>
      <c r="G57" s="58" t="s">
        <v>573</v>
      </c>
      <c r="H57" s="58" t="s">
        <v>574</v>
      </c>
      <c r="I57" s="58" t="s">
        <v>495</v>
      </c>
      <c r="J57" s="60" t="s">
        <v>136</v>
      </c>
      <c r="K57" s="60" t="s">
        <v>575</v>
      </c>
      <c r="L57" s="60" t="s">
        <v>576</v>
      </c>
      <c r="M57" s="58" t="s">
        <v>501</v>
      </c>
      <c r="N57" s="61" t="s">
        <v>577</v>
      </c>
      <c r="O57" s="57"/>
    </row>
    <row r="58" spans="1:15" ht="144">
      <c r="A58" s="75"/>
      <c r="B58" s="75"/>
      <c r="C58" s="60" t="s">
        <v>578</v>
      </c>
      <c r="D58" s="58">
        <v>42</v>
      </c>
      <c r="E58" s="5" t="s">
        <v>162</v>
      </c>
      <c r="F58" s="60">
        <v>1</v>
      </c>
      <c r="G58" s="58" t="s">
        <v>573</v>
      </c>
      <c r="H58" s="58" t="s">
        <v>574</v>
      </c>
      <c r="I58" s="58" t="s">
        <v>495</v>
      </c>
      <c r="J58" s="60" t="s">
        <v>136</v>
      </c>
      <c r="K58" s="60" t="s">
        <v>575</v>
      </c>
      <c r="L58" s="60" t="s">
        <v>576</v>
      </c>
      <c r="M58" s="58" t="s">
        <v>501</v>
      </c>
      <c r="N58" s="61" t="s">
        <v>579</v>
      </c>
      <c r="O58" s="57"/>
    </row>
    <row r="59" spans="1:14" ht="33" customHeight="1">
      <c r="A59" s="75" t="s">
        <v>580</v>
      </c>
      <c r="B59" s="75" t="s">
        <v>581</v>
      </c>
      <c r="C59" s="60" t="s">
        <v>544</v>
      </c>
      <c r="D59" s="58">
        <v>43</v>
      </c>
      <c r="E59" s="5" t="s">
        <v>509</v>
      </c>
      <c r="F59" s="60">
        <v>1</v>
      </c>
      <c r="G59" s="60" t="s">
        <v>160</v>
      </c>
      <c r="H59" s="58" t="s">
        <v>582</v>
      </c>
      <c r="I59" s="60" t="s">
        <v>184</v>
      </c>
      <c r="J59" s="60" t="s">
        <v>136</v>
      </c>
      <c r="K59" s="60" t="s">
        <v>136</v>
      </c>
      <c r="L59" s="60" t="s">
        <v>136</v>
      </c>
      <c r="M59" s="58" t="s">
        <v>501</v>
      </c>
      <c r="N59" s="58" t="s">
        <v>497</v>
      </c>
    </row>
    <row r="60" spans="1:14" ht="33" customHeight="1">
      <c r="A60" s="75"/>
      <c r="B60" s="75"/>
      <c r="C60" s="60" t="s">
        <v>492</v>
      </c>
      <c r="D60" s="58">
        <v>44</v>
      </c>
      <c r="E60" s="5" t="s">
        <v>182</v>
      </c>
      <c r="F60" s="60">
        <v>1</v>
      </c>
      <c r="G60" s="58" t="s">
        <v>494</v>
      </c>
      <c r="H60" s="58" t="s">
        <v>583</v>
      </c>
      <c r="I60" s="60" t="s">
        <v>184</v>
      </c>
      <c r="J60" s="60" t="s">
        <v>136</v>
      </c>
      <c r="K60" s="60" t="s">
        <v>136</v>
      </c>
      <c r="L60" s="60" t="s">
        <v>136</v>
      </c>
      <c r="M60" s="58" t="s">
        <v>496</v>
      </c>
      <c r="N60" s="58" t="s">
        <v>497</v>
      </c>
    </row>
    <row r="61" spans="1:14" ht="33" customHeight="1">
      <c r="A61" s="75"/>
      <c r="B61" s="75" t="s">
        <v>584</v>
      </c>
      <c r="C61" s="60" t="s">
        <v>585</v>
      </c>
      <c r="D61" s="58">
        <v>45</v>
      </c>
      <c r="E61" s="5" t="s">
        <v>162</v>
      </c>
      <c r="F61" s="60">
        <v>1</v>
      </c>
      <c r="G61" s="58" t="s">
        <v>494</v>
      </c>
      <c r="H61" s="58" t="s">
        <v>192</v>
      </c>
      <c r="I61" s="60" t="s">
        <v>184</v>
      </c>
      <c r="J61" s="60" t="s">
        <v>136</v>
      </c>
      <c r="K61" s="60" t="s">
        <v>136</v>
      </c>
      <c r="L61" s="60" t="s">
        <v>136</v>
      </c>
      <c r="M61" s="58" t="s">
        <v>501</v>
      </c>
      <c r="N61" s="58" t="s">
        <v>497</v>
      </c>
    </row>
    <row r="62" spans="1:14" ht="33" customHeight="1">
      <c r="A62" s="75"/>
      <c r="B62" s="75"/>
      <c r="C62" s="60" t="s">
        <v>586</v>
      </c>
      <c r="D62" s="58">
        <v>46</v>
      </c>
      <c r="E62" s="5" t="s">
        <v>162</v>
      </c>
      <c r="F62" s="60">
        <v>1</v>
      </c>
      <c r="G62" s="58" t="s">
        <v>494</v>
      </c>
      <c r="H62" s="58" t="s">
        <v>193</v>
      </c>
      <c r="I62" s="60" t="s">
        <v>184</v>
      </c>
      <c r="J62" s="60" t="s">
        <v>136</v>
      </c>
      <c r="K62" s="60" t="s">
        <v>136</v>
      </c>
      <c r="L62" s="60" t="s">
        <v>136</v>
      </c>
      <c r="M62" s="58" t="s">
        <v>501</v>
      </c>
      <c r="N62" s="58" t="s">
        <v>497</v>
      </c>
    </row>
    <row r="63" spans="1:14" ht="33" customHeight="1">
      <c r="A63" s="75"/>
      <c r="B63" s="75"/>
      <c r="C63" s="60" t="s">
        <v>492</v>
      </c>
      <c r="D63" s="58">
        <v>47</v>
      </c>
      <c r="E63" s="5" t="s">
        <v>182</v>
      </c>
      <c r="F63" s="60">
        <v>1</v>
      </c>
      <c r="G63" s="60" t="s">
        <v>67</v>
      </c>
      <c r="H63" s="58" t="s">
        <v>587</v>
      </c>
      <c r="I63" s="60" t="s">
        <v>184</v>
      </c>
      <c r="J63" s="60" t="s">
        <v>136</v>
      </c>
      <c r="K63" s="60" t="s">
        <v>136</v>
      </c>
      <c r="L63" s="60" t="s">
        <v>136</v>
      </c>
      <c r="M63" s="58" t="s">
        <v>496</v>
      </c>
      <c r="N63" s="58" t="s">
        <v>497</v>
      </c>
    </row>
    <row r="64" spans="1:14" ht="33" customHeight="1">
      <c r="A64" s="75"/>
      <c r="B64" s="75"/>
      <c r="C64" s="60" t="s">
        <v>588</v>
      </c>
      <c r="D64" s="58">
        <v>48</v>
      </c>
      <c r="E64" s="5" t="s">
        <v>509</v>
      </c>
      <c r="F64" s="60">
        <v>1</v>
      </c>
      <c r="G64" s="60" t="s">
        <v>589</v>
      </c>
      <c r="H64" s="58" t="s">
        <v>590</v>
      </c>
      <c r="I64" s="60" t="s">
        <v>184</v>
      </c>
      <c r="J64" s="60" t="s">
        <v>136</v>
      </c>
      <c r="K64" s="58" t="s">
        <v>434</v>
      </c>
      <c r="L64" s="60" t="s">
        <v>136</v>
      </c>
      <c r="M64" s="58" t="s">
        <v>501</v>
      </c>
      <c r="N64" s="58" t="s">
        <v>497</v>
      </c>
    </row>
    <row r="65" spans="1:14" ht="30" customHeight="1">
      <c r="A65" s="66" t="s">
        <v>194</v>
      </c>
      <c r="B65" s="67" t="s">
        <v>591</v>
      </c>
      <c r="C65" s="58" t="s">
        <v>195</v>
      </c>
      <c r="D65" s="58">
        <v>49</v>
      </c>
      <c r="E65" s="5" t="s">
        <v>162</v>
      </c>
      <c r="F65" s="58">
        <v>2</v>
      </c>
      <c r="G65" s="58" t="s">
        <v>494</v>
      </c>
      <c r="H65" s="58" t="s">
        <v>592</v>
      </c>
      <c r="I65" s="58" t="s">
        <v>184</v>
      </c>
      <c r="J65" s="58" t="s">
        <v>503</v>
      </c>
      <c r="K65" s="58" t="s">
        <v>434</v>
      </c>
      <c r="L65" s="58" t="s">
        <v>503</v>
      </c>
      <c r="M65" s="58" t="s">
        <v>501</v>
      </c>
      <c r="N65" s="58" t="s">
        <v>497</v>
      </c>
    </row>
    <row r="66" spans="1:14" ht="30" customHeight="1">
      <c r="A66" s="66"/>
      <c r="B66" s="68"/>
      <c r="C66" s="58" t="s">
        <v>196</v>
      </c>
      <c r="D66" s="58">
        <v>50</v>
      </c>
      <c r="E66" s="5" t="s">
        <v>162</v>
      </c>
      <c r="F66" s="58">
        <v>1</v>
      </c>
      <c r="G66" s="58" t="s">
        <v>494</v>
      </c>
      <c r="H66" s="58" t="s">
        <v>593</v>
      </c>
      <c r="I66" s="58" t="s">
        <v>184</v>
      </c>
      <c r="J66" s="58" t="s">
        <v>503</v>
      </c>
      <c r="K66" s="58" t="s">
        <v>503</v>
      </c>
      <c r="L66" s="58" t="s">
        <v>503</v>
      </c>
      <c r="M66" s="58" t="s">
        <v>501</v>
      </c>
      <c r="N66" s="58" t="s">
        <v>497</v>
      </c>
    </row>
    <row r="67" spans="1:14" ht="30" customHeight="1">
      <c r="A67" s="66"/>
      <c r="B67" s="68"/>
      <c r="C67" s="58" t="s">
        <v>197</v>
      </c>
      <c r="D67" s="58">
        <v>51</v>
      </c>
      <c r="E67" s="5" t="s">
        <v>509</v>
      </c>
      <c r="F67" s="58">
        <v>1</v>
      </c>
      <c r="G67" s="60" t="s">
        <v>160</v>
      </c>
      <c r="H67" s="58" t="s">
        <v>594</v>
      </c>
      <c r="I67" s="58" t="s">
        <v>184</v>
      </c>
      <c r="J67" s="58" t="s">
        <v>503</v>
      </c>
      <c r="K67" s="58" t="s">
        <v>503</v>
      </c>
      <c r="L67" s="58" t="s">
        <v>503</v>
      </c>
      <c r="M67" s="58" t="s">
        <v>501</v>
      </c>
      <c r="N67" s="58" t="s">
        <v>497</v>
      </c>
    </row>
    <row r="68" spans="1:14" ht="30" customHeight="1">
      <c r="A68" s="66"/>
      <c r="B68" s="68"/>
      <c r="C68" s="58" t="s">
        <v>198</v>
      </c>
      <c r="D68" s="58">
        <v>52</v>
      </c>
      <c r="E68" s="5" t="s">
        <v>509</v>
      </c>
      <c r="F68" s="58">
        <v>1</v>
      </c>
      <c r="G68" s="60" t="s">
        <v>160</v>
      </c>
      <c r="H68" s="58" t="s">
        <v>595</v>
      </c>
      <c r="I68" s="58" t="s">
        <v>184</v>
      </c>
      <c r="J68" s="58" t="s">
        <v>503</v>
      </c>
      <c r="K68" s="58" t="s">
        <v>503</v>
      </c>
      <c r="L68" s="58" t="s">
        <v>503</v>
      </c>
      <c r="M68" s="58" t="s">
        <v>501</v>
      </c>
      <c r="N68" s="58" t="s">
        <v>497</v>
      </c>
    </row>
    <row r="69" spans="1:14" ht="48">
      <c r="A69" s="66"/>
      <c r="B69" s="68"/>
      <c r="C69" s="60" t="s">
        <v>596</v>
      </c>
      <c r="D69" s="58">
        <v>53</v>
      </c>
      <c r="E69" s="5" t="s">
        <v>509</v>
      </c>
      <c r="F69" s="60">
        <v>1</v>
      </c>
      <c r="G69" s="60" t="s">
        <v>160</v>
      </c>
      <c r="H69" s="60" t="s">
        <v>199</v>
      </c>
      <c r="I69" s="60" t="s">
        <v>495</v>
      </c>
      <c r="J69" s="60" t="s">
        <v>597</v>
      </c>
      <c r="K69" s="60" t="s">
        <v>136</v>
      </c>
      <c r="L69" s="58" t="s">
        <v>503</v>
      </c>
      <c r="M69" s="58" t="s">
        <v>501</v>
      </c>
      <c r="N69" s="58" t="s">
        <v>497</v>
      </c>
    </row>
    <row r="70" spans="1:14" ht="34.5" customHeight="1">
      <c r="A70" s="66"/>
      <c r="B70" s="68"/>
      <c r="C70" s="58" t="s">
        <v>200</v>
      </c>
      <c r="D70" s="58">
        <v>54</v>
      </c>
      <c r="E70" s="5" t="s">
        <v>734</v>
      </c>
      <c r="F70" s="58">
        <v>1</v>
      </c>
      <c r="G70" s="4" t="s">
        <v>205</v>
      </c>
      <c r="H70" s="58" t="s">
        <v>598</v>
      </c>
      <c r="I70" s="58" t="s">
        <v>184</v>
      </c>
      <c r="J70" s="58" t="s">
        <v>503</v>
      </c>
      <c r="K70" s="58" t="s">
        <v>434</v>
      </c>
      <c r="L70" s="58" t="s">
        <v>503</v>
      </c>
      <c r="M70" s="58" t="s">
        <v>501</v>
      </c>
      <c r="N70" s="58" t="s">
        <v>497</v>
      </c>
    </row>
    <row r="71" spans="1:14" ht="34.5" customHeight="1">
      <c r="A71" s="66"/>
      <c r="B71" s="68"/>
      <c r="C71" s="58" t="s">
        <v>599</v>
      </c>
      <c r="D71" s="58">
        <v>55</v>
      </c>
      <c r="E71" s="5" t="s">
        <v>509</v>
      </c>
      <c r="F71" s="58">
        <v>1</v>
      </c>
      <c r="G71" s="60" t="s">
        <v>589</v>
      </c>
      <c r="H71" s="58" t="s">
        <v>600</v>
      </c>
      <c r="I71" s="58" t="s">
        <v>184</v>
      </c>
      <c r="J71" s="58" t="s">
        <v>503</v>
      </c>
      <c r="K71" s="58" t="s">
        <v>434</v>
      </c>
      <c r="L71" s="58" t="s">
        <v>503</v>
      </c>
      <c r="M71" s="58" t="s">
        <v>601</v>
      </c>
      <c r="N71" s="58" t="s">
        <v>497</v>
      </c>
    </row>
    <row r="72" spans="1:14" ht="36">
      <c r="A72" s="66"/>
      <c r="B72" s="68"/>
      <c r="C72" s="58" t="s">
        <v>201</v>
      </c>
      <c r="D72" s="58">
        <v>56</v>
      </c>
      <c r="E72" s="5" t="s">
        <v>162</v>
      </c>
      <c r="F72" s="58">
        <v>1</v>
      </c>
      <c r="G72" s="58" t="s">
        <v>494</v>
      </c>
      <c r="H72" s="58" t="s">
        <v>602</v>
      </c>
      <c r="I72" s="58" t="s">
        <v>184</v>
      </c>
      <c r="J72" s="58" t="s">
        <v>503</v>
      </c>
      <c r="K72" s="58" t="s">
        <v>434</v>
      </c>
      <c r="L72" s="58" t="s">
        <v>503</v>
      </c>
      <c r="M72" s="58" t="s">
        <v>501</v>
      </c>
      <c r="N72" s="58" t="s">
        <v>497</v>
      </c>
    </row>
    <row r="73" spans="1:14" ht="61.5" customHeight="1">
      <c r="A73" s="66"/>
      <c r="B73" s="69"/>
      <c r="C73" s="58" t="s">
        <v>603</v>
      </c>
      <c r="D73" s="58">
        <v>57</v>
      </c>
      <c r="E73" s="5" t="s">
        <v>509</v>
      </c>
      <c r="F73" s="58">
        <v>1</v>
      </c>
      <c r="G73" s="60" t="s">
        <v>589</v>
      </c>
      <c r="H73" s="58" t="s">
        <v>724</v>
      </c>
      <c r="I73" s="58" t="s">
        <v>604</v>
      </c>
      <c r="J73" s="58" t="s">
        <v>503</v>
      </c>
      <c r="K73" s="58" t="s">
        <v>503</v>
      </c>
      <c r="L73" s="58" t="s">
        <v>503</v>
      </c>
      <c r="M73" s="58" t="s">
        <v>501</v>
      </c>
      <c r="N73" s="58" t="s">
        <v>497</v>
      </c>
    </row>
    <row r="74" spans="1:14" ht="34.5" customHeight="1">
      <c r="A74" s="66"/>
      <c r="B74" s="75" t="s">
        <v>605</v>
      </c>
      <c r="C74" s="60" t="s">
        <v>492</v>
      </c>
      <c r="D74" s="58">
        <v>58</v>
      </c>
      <c r="E74" s="5" t="s">
        <v>502</v>
      </c>
      <c r="F74" s="60">
        <v>1</v>
      </c>
      <c r="G74" s="60" t="s">
        <v>160</v>
      </c>
      <c r="H74" s="60" t="s">
        <v>202</v>
      </c>
      <c r="I74" s="60" t="s">
        <v>188</v>
      </c>
      <c r="J74" s="60" t="s">
        <v>136</v>
      </c>
      <c r="K74" s="60" t="s">
        <v>435</v>
      </c>
      <c r="L74" s="58" t="s">
        <v>606</v>
      </c>
      <c r="M74" s="58" t="s">
        <v>496</v>
      </c>
      <c r="N74" s="58" t="s">
        <v>497</v>
      </c>
    </row>
    <row r="75" spans="1:14" ht="33" customHeight="1">
      <c r="A75" s="66"/>
      <c r="B75" s="75"/>
      <c r="C75" s="58" t="s">
        <v>607</v>
      </c>
      <c r="D75" s="58">
        <v>59</v>
      </c>
      <c r="E75" s="5" t="s">
        <v>509</v>
      </c>
      <c r="F75" s="58">
        <v>1</v>
      </c>
      <c r="G75" s="60" t="s">
        <v>160</v>
      </c>
      <c r="H75" s="58" t="s">
        <v>608</v>
      </c>
      <c r="I75" s="58" t="s">
        <v>523</v>
      </c>
      <c r="J75" s="58" t="s">
        <v>503</v>
      </c>
      <c r="K75" s="58" t="s">
        <v>503</v>
      </c>
      <c r="L75" s="58" t="s">
        <v>503</v>
      </c>
      <c r="M75" s="58" t="s">
        <v>501</v>
      </c>
      <c r="N75" s="58" t="s">
        <v>497</v>
      </c>
    </row>
    <row r="76" spans="1:14" ht="30" customHeight="1">
      <c r="A76" s="66"/>
      <c r="B76" s="75"/>
      <c r="C76" s="60" t="s">
        <v>609</v>
      </c>
      <c r="D76" s="58">
        <v>60</v>
      </c>
      <c r="E76" s="5" t="s">
        <v>734</v>
      </c>
      <c r="F76" s="60">
        <v>1</v>
      </c>
      <c r="G76" s="5" t="s">
        <v>731</v>
      </c>
      <c r="H76" s="60" t="s">
        <v>610</v>
      </c>
      <c r="I76" s="60" t="s">
        <v>188</v>
      </c>
      <c r="J76" s="60" t="s">
        <v>136</v>
      </c>
      <c r="K76" s="60" t="s">
        <v>136</v>
      </c>
      <c r="L76" s="58" t="s">
        <v>503</v>
      </c>
      <c r="M76" s="58" t="s">
        <v>501</v>
      </c>
      <c r="N76" s="58" t="s">
        <v>497</v>
      </c>
    </row>
    <row r="77" spans="1:14" ht="30" customHeight="1">
      <c r="A77" s="66"/>
      <c r="B77" s="75"/>
      <c r="C77" s="60" t="s">
        <v>611</v>
      </c>
      <c r="D77" s="58">
        <v>61</v>
      </c>
      <c r="E77" s="5" t="s">
        <v>734</v>
      </c>
      <c r="F77" s="60">
        <v>1</v>
      </c>
      <c r="G77" s="5" t="s">
        <v>731</v>
      </c>
      <c r="H77" s="60" t="s">
        <v>612</v>
      </c>
      <c r="I77" s="60" t="s">
        <v>188</v>
      </c>
      <c r="J77" s="60" t="s">
        <v>136</v>
      </c>
      <c r="K77" s="58" t="s">
        <v>434</v>
      </c>
      <c r="L77" s="58" t="s">
        <v>503</v>
      </c>
      <c r="M77" s="58" t="s">
        <v>501</v>
      </c>
      <c r="N77" s="58" t="s">
        <v>497</v>
      </c>
    </row>
    <row r="78" spans="1:14" ht="36">
      <c r="A78" s="60" t="s">
        <v>203</v>
      </c>
      <c r="B78" s="60" t="s">
        <v>613</v>
      </c>
      <c r="C78" s="60" t="s">
        <v>204</v>
      </c>
      <c r="D78" s="58">
        <v>62</v>
      </c>
      <c r="E78" s="5" t="s">
        <v>493</v>
      </c>
      <c r="F78" s="60">
        <v>1</v>
      </c>
      <c r="G78" s="60" t="s">
        <v>573</v>
      </c>
      <c r="H78" s="60" t="s">
        <v>206</v>
      </c>
      <c r="I78" s="60" t="s">
        <v>184</v>
      </c>
      <c r="J78" s="60" t="s">
        <v>136</v>
      </c>
      <c r="K78" s="60" t="s">
        <v>136</v>
      </c>
      <c r="L78" s="58" t="s">
        <v>503</v>
      </c>
      <c r="M78" s="58" t="s">
        <v>496</v>
      </c>
      <c r="N78" s="58" t="s">
        <v>497</v>
      </c>
    </row>
    <row r="79" spans="1:14" ht="36">
      <c r="A79" s="60" t="s">
        <v>207</v>
      </c>
      <c r="B79" s="60" t="s">
        <v>614</v>
      </c>
      <c r="C79" s="60" t="s">
        <v>603</v>
      </c>
      <c r="D79" s="58">
        <v>63</v>
      </c>
      <c r="E79" s="5" t="s">
        <v>734</v>
      </c>
      <c r="F79" s="60">
        <v>1</v>
      </c>
      <c r="G79" s="5" t="s">
        <v>139</v>
      </c>
      <c r="H79" s="60" t="s">
        <v>136</v>
      </c>
      <c r="I79" s="60" t="s">
        <v>184</v>
      </c>
      <c r="J79" s="60" t="s">
        <v>136</v>
      </c>
      <c r="K79" s="60" t="s">
        <v>136</v>
      </c>
      <c r="L79" s="58" t="s">
        <v>503</v>
      </c>
      <c r="M79" s="58" t="s">
        <v>501</v>
      </c>
      <c r="N79" s="58" t="s">
        <v>497</v>
      </c>
    </row>
    <row r="80" spans="1:14" ht="30" customHeight="1">
      <c r="A80" s="75" t="s">
        <v>615</v>
      </c>
      <c r="B80" s="75" t="s">
        <v>616</v>
      </c>
      <c r="C80" s="60" t="s">
        <v>603</v>
      </c>
      <c r="D80" s="58">
        <v>64</v>
      </c>
      <c r="E80" s="5" t="s">
        <v>509</v>
      </c>
      <c r="F80" s="60">
        <v>1</v>
      </c>
      <c r="G80" s="60" t="s">
        <v>160</v>
      </c>
      <c r="H80" s="60" t="s">
        <v>617</v>
      </c>
      <c r="I80" s="60" t="s">
        <v>188</v>
      </c>
      <c r="J80" s="60" t="s">
        <v>136</v>
      </c>
      <c r="K80" s="60" t="s">
        <v>136</v>
      </c>
      <c r="L80" s="58" t="s">
        <v>503</v>
      </c>
      <c r="M80" s="58" t="s">
        <v>501</v>
      </c>
      <c r="N80" s="58" t="s">
        <v>497</v>
      </c>
    </row>
    <row r="81" spans="1:14" ht="30" customHeight="1">
      <c r="A81" s="75"/>
      <c r="B81" s="75"/>
      <c r="C81" s="60" t="s">
        <v>588</v>
      </c>
      <c r="D81" s="58">
        <v>65</v>
      </c>
      <c r="E81" s="5" t="s">
        <v>502</v>
      </c>
      <c r="F81" s="60">
        <v>1</v>
      </c>
      <c r="G81" s="58" t="s">
        <v>160</v>
      </c>
      <c r="H81" s="60" t="s">
        <v>618</v>
      </c>
      <c r="I81" s="60" t="s">
        <v>188</v>
      </c>
      <c r="J81" s="60" t="s">
        <v>136</v>
      </c>
      <c r="K81" s="60" t="s">
        <v>136</v>
      </c>
      <c r="L81" s="58" t="s">
        <v>503</v>
      </c>
      <c r="M81" s="58" t="s">
        <v>496</v>
      </c>
      <c r="N81" s="58" t="s">
        <v>497</v>
      </c>
    </row>
    <row r="82" spans="1:14" ht="30" customHeight="1">
      <c r="A82" s="75"/>
      <c r="B82" s="75" t="s">
        <v>619</v>
      </c>
      <c r="C82" s="60" t="s">
        <v>620</v>
      </c>
      <c r="D82" s="58">
        <v>66</v>
      </c>
      <c r="E82" s="5" t="s">
        <v>513</v>
      </c>
      <c r="F82" s="60">
        <v>1</v>
      </c>
      <c r="G82" s="58" t="s">
        <v>494</v>
      </c>
      <c r="H82" s="60" t="s">
        <v>208</v>
      </c>
      <c r="I82" s="60" t="s">
        <v>188</v>
      </c>
      <c r="J82" s="60" t="s">
        <v>136</v>
      </c>
      <c r="K82" s="60" t="s">
        <v>136</v>
      </c>
      <c r="L82" s="58" t="s">
        <v>503</v>
      </c>
      <c r="M82" s="58" t="s">
        <v>501</v>
      </c>
      <c r="N82" s="58" t="s">
        <v>497</v>
      </c>
    </row>
    <row r="83" spans="1:14" ht="30" customHeight="1">
      <c r="A83" s="75"/>
      <c r="B83" s="75"/>
      <c r="C83" s="60" t="s">
        <v>621</v>
      </c>
      <c r="D83" s="58">
        <v>67</v>
      </c>
      <c r="E83" s="5" t="s">
        <v>489</v>
      </c>
      <c r="F83" s="60">
        <v>1</v>
      </c>
      <c r="G83" s="5" t="s">
        <v>139</v>
      </c>
      <c r="H83" s="60" t="s">
        <v>622</v>
      </c>
      <c r="I83" s="60" t="s">
        <v>188</v>
      </c>
      <c r="J83" s="60" t="s">
        <v>136</v>
      </c>
      <c r="K83" s="60" t="s">
        <v>136</v>
      </c>
      <c r="L83" s="58" t="s">
        <v>503</v>
      </c>
      <c r="M83" s="58" t="s">
        <v>496</v>
      </c>
      <c r="N83" s="58" t="s">
        <v>497</v>
      </c>
    </row>
    <row r="84" spans="1:14" ht="30" customHeight="1">
      <c r="A84" s="75"/>
      <c r="B84" s="75" t="s">
        <v>623</v>
      </c>
      <c r="C84" s="60" t="s">
        <v>599</v>
      </c>
      <c r="D84" s="58">
        <v>68</v>
      </c>
      <c r="E84" s="5" t="s">
        <v>509</v>
      </c>
      <c r="F84" s="60">
        <v>1</v>
      </c>
      <c r="G84" s="60" t="s">
        <v>160</v>
      </c>
      <c r="H84" s="60" t="s">
        <v>624</v>
      </c>
      <c r="I84" s="60" t="s">
        <v>188</v>
      </c>
      <c r="J84" s="60" t="s">
        <v>136</v>
      </c>
      <c r="K84" s="60" t="s">
        <v>136</v>
      </c>
      <c r="L84" s="58" t="s">
        <v>503</v>
      </c>
      <c r="M84" s="58" t="s">
        <v>601</v>
      </c>
      <c r="N84" s="58" t="s">
        <v>497</v>
      </c>
    </row>
    <row r="85" spans="1:14" ht="30" customHeight="1">
      <c r="A85" s="75"/>
      <c r="B85" s="75"/>
      <c r="C85" s="60" t="s">
        <v>492</v>
      </c>
      <c r="D85" s="58">
        <v>69</v>
      </c>
      <c r="E85" s="5" t="s">
        <v>493</v>
      </c>
      <c r="F85" s="60">
        <v>1</v>
      </c>
      <c r="G85" s="60" t="s">
        <v>67</v>
      </c>
      <c r="H85" s="60" t="s">
        <v>625</v>
      </c>
      <c r="I85" s="60" t="s">
        <v>188</v>
      </c>
      <c r="J85" s="60" t="s">
        <v>136</v>
      </c>
      <c r="K85" s="58" t="s">
        <v>434</v>
      </c>
      <c r="L85" s="58" t="s">
        <v>503</v>
      </c>
      <c r="M85" s="58" t="s">
        <v>496</v>
      </c>
      <c r="N85" s="58" t="s">
        <v>497</v>
      </c>
    </row>
    <row r="86" spans="1:14" ht="30" customHeight="1">
      <c r="A86" s="75" t="s">
        <v>626</v>
      </c>
      <c r="B86" s="75" t="s">
        <v>209</v>
      </c>
      <c r="C86" s="60" t="s">
        <v>603</v>
      </c>
      <c r="D86" s="58">
        <v>70</v>
      </c>
      <c r="E86" s="5" t="s">
        <v>513</v>
      </c>
      <c r="F86" s="60">
        <v>1</v>
      </c>
      <c r="G86" s="58" t="s">
        <v>494</v>
      </c>
      <c r="H86" s="60" t="s">
        <v>136</v>
      </c>
      <c r="I86" s="60" t="s">
        <v>184</v>
      </c>
      <c r="J86" s="60" t="s">
        <v>136</v>
      </c>
      <c r="K86" s="60" t="s">
        <v>136</v>
      </c>
      <c r="L86" s="58" t="s">
        <v>503</v>
      </c>
      <c r="M86" s="58" t="s">
        <v>501</v>
      </c>
      <c r="N86" s="58" t="s">
        <v>497</v>
      </c>
    </row>
    <row r="87" spans="1:14" ht="30" customHeight="1">
      <c r="A87" s="75"/>
      <c r="B87" s="75"/>
      <c r="C87" s="60" t="s">
        <v>62</v>
      </c>
      <c r="D87" s="58">
        <v>71</v>
      </c>
      <c r="E87" s="5" t="s">
        <v>489</v>
      </c>
      <c r="F87" s="60">
        <v>1</v>
      </c>
      <c r="G87" s="5" t="s">
        <v>139</v>
      </c>
      <c r="H87" s="60" t="s">
        <v>136</v>
      </c>
      <c r="I87" s="60" t="s">
        <v>184</v>
      </c>
      <c r="J87" s="60" t="s">
        <v>136</v>
      </c>
      <c r="K87" s="58" t="s">
        <v>434</v>
      </c>
      <c r="L87" s="58" t="s">
        <v>503</v>
      </c>
      <c r="M87" s="58" t="s">
        <v>496</v>
      </c>
      <c r="N87" s="58" t="s">
        <v>497</v>
      </c>
    </row>
    <row r="88" spans="1:14" ht="30" customHeight="1">
      <c r="A88" s="75" t="s">
        <v>627</v>
      </c>
      <c r="B88" s="60" t="s">
        <v>628</v>
      </c>
      <c r="C88" s="60" t="s">
        <v>629</v>
      </c>
      <c r="D88" s="58">
        <v>72</v>
      </c>
      <c r="E88" s="5" t="s">
        <v>513</v>
      </c>
      <c r="F88" s="60">
        <v>1</v>
      </c>
      <c r="G88" s="58" t="s">
        <v>494</v>
      </c>
      <c r="H88" s="60" t="s">
        <v>210</v>
      </c>
      <c r="I88" s="60" t="s">
        <v>184</v>
      </c>
      <c r="J88" s="60" t="s">
        <v>136</v>
      </c>
      <c r="K88" s="60" t="s">
        <v>136</v>
      </c>
      <c r="L88" s="60" t="s">
        <v>136</v>
      </c>
      <c r="M88" s="58" t="s">
        <v>501</v>
      </c>
      <c r="N88" s="58" t="s">
        <v>497</v>
      </c>
    </row>
    <row r="89" spans="1:14" ht="30" customHeight="1">
      <c r="A89" s="75"/>
      <c r="B89" s="60" t="s">
        <v>630</v>
      </c>
      <c r="C89" s="60" t="s">
        <v>599</v>
      </c>
      <c r="D89" s="58">
        <v>73</v>
      </c>
      <c r="E89" s="5" t="s">
        <v>493</v>
      </c>
      <c r="F89" s="60">
        <v>1</v>
      </c>
      <c r="G89" s="58" t="s">
        <v>494</v>
      </c>
      <c r="H89" s="60" t="s">
        <v>631</v>
      </c>
      <c r="I89" s="60" t="s">
        <v>184</v>
      </c>
      <c r="J89" s="60" t="s">
        <v>136</v>
      </c>
      <c r="K89" s="60" t="s">
        <v>136</v>
      </c>
      <c r="L89" s="60" t="s">
        <v>136</v>
      </c>
      <c r="M89" s="58" t="s">
        <v>601</v>
      </c>
      <c r="N89" s="58" t="s">
        <v>497</v>
      </c>
    </row>
    <row r="90" spans="1:14" ht="30" customHeight="1">
      <c r="A90" s="60" t="s">
        <v>632</v>
      </c>
      <c r="B90" s="60" t="s">
        <v>211</v>
      </c>
      <c r="C90" s="60" t="s">
        <v>629</v>
      </c>
      <c r="D90" s="58">
        <v>74</v>
      </c>
      <c r="E90" s="5" t="s">
        <v>162</v>
      </c>
      <c r="F90" s="60">
        <v>1</v>
      </c>
      <c r="G90" s="58" t="s">
        <v>494</v>
      </c>
      <c r="H90" s="60" t="s">
        <v>212</v>
      </c>
      <c r="I90" s="58" t="s">
        <v>495</v>
      </c>
      <c r="J90" s="60" t="s">
        <v>136</v>
      </c>
      <c r="K90" s="60" t="s">
        <v>136</v>
      </c>
      <c r="L90" s="60" t="s">
        <v>136</v>
      </c>
      <c r="M90" s="58" t="s">
        <v>501</v>
      </c>
      <c r="N90" s="58" t="s">
        <v>497</v>
      </c>
    </row>
    <row r="91" spans="1:14" s="42" customFormat="1" ht="30" customHeight="1">
      <c r="A91" s="75" t="s">
        <v>633</v>
      </c>
      <c r="B91" s="75" t="s">
        <v>634</v>
      </c>
      <c r="C91" s="60" t="s">
        <v>635</v>
      </c>
      <c r="D91" s="58">
        <v>75</v>
      </c>
      <c r="E91" s="5" t="s">
        <v>162</v>
      </c>
      <c r="F91" s="60">
        <v>2</v>
      </c>
      <c r="G91" s="58" t="s">
        <v>494</v>
      </c>
      <c r="H91" s="60" t="s">
        <v>636</v>
      </c>
      <c r="I91" s="58" t="s">
        <v>495</v>
      </c>
      <c r="J91" s="60" t="s">
        <v>136</v>
      </c>
      <c r="K91" s="60" t="s">
        <v>434</v>
      </c>
      <c r="L91" s="60" t="s">
        <v>136</v>
      </c>
      <c r="M91" s="58" t="s">
        <v>637</v>
      </c>
      <c r="N91" s="58" t="s">
        <v>497</v>
      </c>
    </row>
    <row r="92" spans="1:14" s="42" customFormat="1" ht="30" customHeight="1">
      <c r="A92" s="75"/>
      <c r="B92" s="75"/>
      <c r="C92" s="60" t="s">
        <v>638</v>
      </c>
      <c r="D92" s="58">
        <v>76</v>
      </c>
      <c r="E92" s="5" t="s">
        <v>162</v>
      </c>
      <c r="F92" s="60">
        <v>1</v>
      </c>
      <c r="G92" s="58" t="s">
        <v>494</v>
      </c>
      <c r="H92" s="60" t="s">
        <v>639</v>
      </c>
      <c r="I92" s="58" t="s">
        <v>495</v>
      </c>
      <c r="J92" s="60" t="s">
        <v>136</v>
      </c>
      <c r="K92" s="60" t="s">
        <v>434</v>
      </c>
      <c r="L92" s="60" t="s">
        <v>136</v>
      </c>
      <c r="M92" s="58" t="s">
        <v>501</v>
      </c>
      <c r="N92" s="58" t="s">
        <v>497</v>
      </c>
    </row>
    <row r="93" spans="1:14" s="42" customFormat="1" ht="30" customHeight="1">
      <c r="A93" s="75"/>
      <c r="B93" s="75" t="s">
        <v>640</v>
      </c>
      <c r="C93" s="60" t="s">
        <v>544</v>
      </c>
      <c r="D93" s="58">
        <v>77</v>
      </c>
      <c r="E93" s="5" t="s">
        <v>142</v>
      </c>
      <c r="F93" s="60">
        <v>1</v>
      </c>
      <c r="G93" s="58" t="s">
        <v>160</v>
      </c>
      <c r="H93" s="60" t="s">
        <v>641</v>
      </c>
      <c r="I93" s="58" t="s">
        <v>495</v>
      </c>
      <c r="J93" s="60" t="s">
        <v>136</v>
      </c>
      <c r="K93" s="60" t="s">
        <v>136</v>
      </c>
      <c r="L93" s="60" t="s">
        <v>136</v>
      </c>
      <c r="M93" s="58" t="s">
        <v>501</v>
      </c>
      <c r="N93" s="58" t="s">
        <v>497</v>
      </c>
    </row>
    <row r="94" spans="1:14" s="42" customFormat="1" ht="60">
      <c r="A94" s="75"/>
      <c r="B94" s="75"/>
      <c r="C94" s="60" t="s">
        <v>642</v>
      </c>
      <c r="D94" s="58">
        <v>78</v>
      </c>
      <c r="E94" s="5" t="s">
        <v>509</v>
      </c>
      <c r="F94" s="60">
        <v>1</v>
      </c>
      <c r="G94" s="58" t="s">
        <v>160</v>
      </c>
      <c r="H94" s="60" t="s">
        <v>643</v>
      </c>
      <c r="I94" s="58" t="s">
        <v>495</v>
      </c>
      <c r="J94" s="60" t="s">
        <v>136</v>
      </c>
      <c r="K94" s="60" t="s">
        <v>136</v>
      </c>
      <c r="L94" s="60" t="s">
        <v>136</v>
      </c>
      <c r="M94" s="58" t="s">
        <v>501</v>
      </c>
      <c r="N94" s="58" t="s">
        <v>497</v>
      </c>
    </row>
    <row r="95" spans="1:14" s="42" customFormat="1" ht="30" customHeight="1">
      <c r="A95" s="75" t="s">
        <v>644</v>
      </c>
      <c r="B95" s="60" t="s">
        <v>213</v>
      </c>
      <c r="C95" s="60" t="s">
        <v>544</v>
      </c>
      <c r="D95" s="58">
        <v>79</v>
      </c>
      <c r="E95" s="5" t="s">
        <v>162</v>
      </c>
      <c r="F95" s="60">
        <v>1</v>
      </c>
      <c r="G95" s="58" t="s">
        <v>494</v>
      </c>
      <c r="H95" s="60" t="s">
        <v>645</v>
      </c>
      <c r="I95" s="60" t="s">
        <v>184</v>
      </c>
      <c r="J95" s="60" t="s">
        <v>136</v>
      </c>
      <c r="K95" s="60" t="s">
        <v>136</v>
      </c>
      <c r="L95" s="60" t="s">
        <v>136</v>
      </c>
      <c r="M95" s="58" t="s">
        <v>501</v>
      </c>
      <c r="N95" s="58" t="s">
        <v>497</v>
      </c>
    </row>
    <row r="96" spans="1:14" s="42" customFormat="1" ht="30" customHeight="1">
      <c r="A96" s="75"/>
      <c r="B96" s="60" t="s">
        <v>646</v>
      </c>
      <c r="C96" s="60" t="s">
        <v>647</v>
      </c>
      <c r="D96" s="58">
        <v>80</v>
      </c>
      <c r="E96" s="5" t="s">
        <v>162</v>
      </c>
      <c r="F96" s="60">
        <v>1</v>
      </c>
      <c r="G96" s="58" t="s">
        <v>494</v>
      </c>
      <c r="H96" s="60" t="s">
        <v>648</v>
      </c>
      <c r="I96" s="60" t="s">
        <v>184</v>
      </c>
      <c r="J96" s="60" t="s">
        <v>136</v>
      </c>
      <c r="K96" s="60" t="s">
        <v>136</v>
      </c>
      <c r="L96" s="60" t="s">
        <v>136</v>
      </c>
      <c r="M96" s="58" t="s">
        <v>501</v>
      </c>
      <c r="N96" s="58" t="s">
        <v>497</v>
      </c>
    </row>
    <row r="97" spans="1:14" ht="30" customHeight="1">
      <c r="A97" s="75" t="s">
        <v>649</v>
      </c>
      <c r="B97" s="60" t="s">
        <v>650</v>
      </c>
      <c r="C97" s="60" t="s">
        <v>603</v>
      </c>
      <c r="D97" s="58">
        <v>81</v>
      </c>
      <c r="E97" s="5" t="s">
        <v>162</v>
      </c>
      <c r="F97" s="60">
        <v>1</v>
      </c>
      <c r="G97" s="58" t="s">
        <v>494</v>
      </c>
      <c r="H97" s="60" t="s">
        <v>651</v>
      </c>
      <c r="I97" s="60" t="s">
        <v>184</v>
      </c>
      <c r="J97" s="60" t="s">
        <v>136</v>
      </c>
      <c r="K97" s="60" t="s">
        <v>136</v>
      </c>
      <c r="L97" s="60" t="s">
        <v>136</v>
      </c>
      <c r="M97" s="58" t="s">
        <v>501</v>
      </c>
      <c r="N97" s="58" t="s">
        <v>497</v>
      </c>
    </row>
    <row r="98" spans="1:14" ht="36">
      <c r="A98" s="75"/>
      <c r="B98" s="75" t="s">
        <v>652</v>
      </c>
      <c r="C98" s="60" t="s">
        <v>599</v>
      </c>
      <c r="D98" s="58">
        <v>82</v>
      </c>
      <c r="E98" s="5" t="s">
        <v>162</v>
      </c>
      <c r="F98" s="60">
        <v>1</v>
      </c>
      <c r="G98" s="60" t="s">
        <v>573</v>
      </c>
      <c r="H98" s="60" t="s">
        <v>653</v>
      </c>
      <c r="I98" s="60" t="s">
        <v>184</v>
      </c>
      <c r="J98" s="60" t="s">
        <v>136</v>
      </c>
      <c r="K98" s="60" t="s">
        <v>136</v>
      </c>
      <c r="L98" s="60" t="s">
        <v>654</v>
      </c>
      <c r="M98" s="58" t="s">
        <v>601</v>
      </c>
      <c r="N98" s="58" t="s">
        <v>497</v>
      </c>
    </row>
    <row r="99" spans="1:14" ht="30" customHeight="1">
      <c r="A99" s="75"/>
      <c r="B99" s="75"/>
      <c r="C99" s="60" t="s">
        <v>603</v>
      </c>
      <c r="D99" s="58">
        <v>83</v>
      </c>
      <c r="E99" s="5" t="s">
        <v>734</v>
      </c>
      <c r="F99" s="60">
        <v>1</v>
      </c>
      <c r="G99" s="5" t="s">
        <v>139</v>
      </c>
      <c r="H99" s="60" t="s">
        <v>214</v>
      </c>
      <c r="I99" s="60" t="s">
        <v>184</v>
      </c>
      <c r="J99" s="60" t="s">
        <v>136</v>
      </c>
      <c r="K99" s="60" t="s">
        <v>136</v>
      </c>
      <c r="L99" s="60" t="s">
        <v>136</v>
      </c>
      <c r="M99" s="58" t="s">
        <v>501</v>
      </c>
      <c r="N99" s="58" t="s">
        <v>497</v>
      </c>
    </row>
    <row r="100" spans="1:14" ht="30" customHeight="1">
      <c r="A100" s="75"/>
      <c r="B100" s="60" t="s">
        <v>655</v>
      </c>
      <c r="C100" s="60" t="s">
        <v>656</v>
      </c>
      <c r="D100" s="58">
        <v>84</v>
      </c>
      <c r="E100" s="5" t="s">
        <v>493</v>
      </c>
      <c r="F100" s="60">
        <v>1</v>
      </c>
      <c r="G100" s="58" t="s">
        <v>494</v>
      </c>
      <c r="H100" s="60" t="s">
        <v>450</v>
      </c>
      <c r="I100" s="60" t="s">
        <v>184</v>
      </c>
      <c r="J100" s="60" t="s">
        <v>136</v>
      </c>
      <c r="K100" s="60" t="s">
        <v>136</v>
      </c>
      <c r="L100" s="60" t="s">
        <v>136</v>
      </c>
      <c r="M100" s="58" t="s">
        <v>496</v>
      </c>
      <c r="N100" s="58" t="s">
        <v>497</v>
      </c>
    </row>
    <row r="101" spans="1:14" ht="30" customHeight="1">
      <c r="A101" s="75" t="s">
        <v>657</v>
      </c>
      <c r="B101" s="75" t="s">
        <v>658</v>
      </c>
      <c r="C101" s="60" t="s">
        <v>659</v>
      </c>
      <c r="D101" s="58">
        <v>85</v>
      </c>
      <c r="E101" s="5" t="s">
        <v>493</v>
      </c>
      <c r="F101" s="60">
        <v>1</v>
      </c>
      <c r="G101" s="58" t="s">
        <v>494</v>
      </c>
      <c r="H101" s="60" t="s">
        <v>660</v>
      </c>
      <c r="I101" s="60" t="s">
        <v>188</v>
      </c>
      <c r="J101" s="60" t="s">
        <v>136</v>
      </c>
      <c r="K101" s="60" t="s">
        <v>136</v>
      </c>
      <c r="L101" s="60" t="s">
        <v>136</v>
      </c>
      <c r="M101" s="58" t="s">
        <v>496</v>
      </c>
      <c r="N101" s="58" t="s">
        <v>497</v>
      </c>
    </row>
    <row r="102" spans="1:14" ht="30" customHeight="1">
      <c r="A102" s="75"/>
      <c r="B102" s="75"/>
      <c r="C102" s="60" t="s">
        <v>661</v>
      </c>
      <c r="D102" s="58">
        <v>86</v>
      </c>
      <c r="E102" s="5" t="s">
        <v>502</v>
      </c>
      <c r="F102" s="60">
        <v>1</v>
      </c>
      <c r="G102" s="60" t="s">
        <v>160</v>
      </c>
      <c r="H102" s="60" t="s">
        <v>662</v>
      </c>
      <c r="I102" s="60" t="s">
        <v>188</v>
      </c>
      <c r="J102" s="60" t="s">
        <v>136</v>
      </c>
      <c r="K102" s="60" t="s">
        <v>136</v>
      </c>
      <c r="L102" s="60" t="s">
        <v>136</v>
      </c>
      <c r="M102" s="58" t="s">
        <v>496</v>
      </c>
      <c r="N102" s="58" t="s">
        <v>497</v>
      </c>
    </row>
    <row r="103" spans="1:14" ht="30" customHeight="1">
      <c r="A103" s="60" t="s">
        <v>663</v>
      </c>
      <c r="B103" s="60" t="s">
        <v>664</v>
      </c>
      <c r="C103" s="60" t="s">
        <v>492</v>
      </c>
      <c r="D103" s="58">
        <v>87</v>
      </c>
      <c r="E103" s="5" t="s">
        <v>493</v>
      </c>
      <c r="F103" s="60">
        <v>1</v>
      </c>
      <c r="G103" s="58" t="s">
        <v>494</v>
      </c>
      <c r="H103" s="60" t="s">
        <v>215</v>
      </c>
      <c r="I103" s="60" t="s">
        <v>184</v>
      </c>
      <c r="J103" s="60" t="s">
        <v>136</v>
      </c>
      <c r="K103" s="60" t="s">
        <v>434</v>
      </c>
      <c r="L103" s="60" t="s">
        <v>136</v>
      </c>
      <c r="M103" s="58" t="s">
        <v>496</v>
      </c>
      <c r="N103" s="58" t="s">
        <v>497</v>
      </c>
    </row>
    <row r="104" spans="1:14" ht="30" customHeight="1">
      <c r="A104" s="75" t="s">
        <v>665</v>
      </c>
      <c r="B104" s="60" t="s">
        <v>666</v>
      </c>
      <c r="C104" s="60" t="s">
        <v>607</v>
      </c>
      <c r="D104" s="58">
        <v>88</v>
      </c>
      <c r="E104" s="5" t="s">
        <v>509</v>
      </c>
      <c r="F104" s="60">
        <v>1</v>
      </c>
      <c r="G104" s="60" t="s">
        <v>160</v>
      </c>
      <c r="H104" s="60" t="s">
        <v>667</v>
      </c>
      <c r="I104" s="60" t="s">
        <v>184</v>
      </c>
      <c r="J104" s="60" t="s">
        <v>136</v>
      </c>
      <c r="K104" s="60" t="s">
        <v>136</v>
      </c>
      <c r="L104" s="60" t="s">
        <v>136</v>
      </c>
      <c r="M104" s="58" t="s">
        <v>501</v>
      </c>
      <c r="N104" s="58" t="s">
        <v>497</v>
      </c>
    </row>
    <row r="105" spans="1:14" ht="30" customHeight="1">
      <c r="A105" s="75"/>
      <c r="B105" s="75" t="s">
        <v>216</v>
      </c>
      <c r="C105" s="60" t="s">
        <v>201</v>
      </c>
      <c r="D105" s="58">
        <v>89</v>
      </c>
      <c r="E105" s="5" t="s">
        <v>734</v>
      </c>
      <c r="F105" s="60">
        <v>1</v>
      </c>
      <c r="G105" s="5" t="s">
        <v>139</v>
      </c>
      <c r="H105" s="60" t="s">
        <v>217</v>
      </c>
      <c r="I105" s="60" t="s">
        <v>184</v>
      </c>
      <c r="J105" s="60" t="s">
        <v>136</v>
      </c>
      <c r="K105" s="60" t="s">
        <v>136</v>
      </c>
      <c r="L105" s="60" t="s">
        <v>136</v>
      </c>
      <c r="M105" s="58" t="s">
        <v>501</v>
      </c>
      <c r="N105" s="58" t="s">
        <v>497</v>
      </c>
    </row>
    <row r="106" spans="1:14" ht="30" customHeight="1">
      <c r="A106" s="75"/>
      <c r="B106" s="75"/>
      <c r="C106" s="60" t="s">
        <v>163</v>
      </c>
      <c r="D106" s="58">
        <v>90</v>
      </c>
      <c r="E106" s="5" t="s">
        <v>509</v>
      </c>
      <c r="F106" s="60">
        <v>1</v>
      </c>
      <c r="G106" s="60" t="s">
        <v>160</v>
      </c>
      <c r="H106" s="60" t="s">
        <v>136</v>
      </c>
      <c r="I106" s="60" t="s">
        <v>184</v>
      </c>
      <c r="J106" s="60" t="s">
        <v>136</v>
      </c>
      <c r="K106" s="60" t="s">
        <v>136</v>
      </c>
      <c r="L106" s="60" t="s">
        <v>136</v>
      </c>
      <c r="M106" s="58" t="s">
        <v>501</v>
      </c>
      <c r="N106" s="58" t="s">
        <v>497</v>
      </c>
    </row>
    <row r="107" spans="1:14" ht="30" customHeight="1">
      <c r="A107" s="75"/>
      <c r="B107" s="60" t="s">
        <v>218</v>
      </c>
      <c r="C107" s="60" t="s">
        <v>492</v>
      </c>
      <c r="D107" s="58">
        <v>91</v>
      </c>
      <c r="E107" s="5" t="s">
        <v>489</v>
      </c>
      <c r="F107" s="60">
        <v>1</v>
      </c>
      <c r="G107" s="5" t="s">
        <v>139</v>
      </c>
      <c r="H107" s="60" t="s">
        <v>219</v>
      </c>
      <c r="I107" s="60" t="s">
        <v>184</v>
      </c>
      <c r="J107" s="60" t="s">
        <v>136</v>
      </c>
      <c r="K107" s="60" t="s">
        <v>136</v>
      </c>
      <c r="L107" s="60" t="s">
        <v>136</v>
      </c>
      <c r="M107" s="58" t="s">
        <v>496</v>
      </c>
      <c r="N107" s="58" t="s">
        <v>497</v>
      </c>
    </row>
    <row r="108" spans="1:14" ht="67.5" customHeight="1">
      <c r="A108" s="75"/>
      <c r="B108" s="60" t="s">
        <v>220</v>
      </c>
      <c r="C108" s="60" t="s">
        <v>221</v>
      </c>
      <c r="D108" s="58">
        <v>92</v>
      </c>
      <c r="E108" s="5" t="s">
        <v>509</v>
      </c>
      <c r="F108" s="60">
        <v>1</v>
      </c>
      <c r="G108" s="60" t="s">
        <v>160</v>
      </c>
      <c r="H108" s="60" t="s">
        <v>643</v>
      </c>
      <c r="I108" s="60" t="s">
        <v>184</v>
      </c>
      <c r="J108" s="60" t="s">
        <v>136</v>
      </c>
      <c r="K108" s="60" t="s">
        <v>136</v>
      </c>
      <c r="L108" s="60" t="s">
        <v>136</v>
      </c>
      <c r="M108" s="58" t="s">
        <v>501</v>
      </c>
      <c r="N108" s="58" t="s">
        <v>497</v>
      </c>
    </row>
    <row r="109" spans="1:14" ht="30" customHeight="1">
      <c r="A109" s="75" t="s">
        <v>668</v>
      </c>
      <c r="B109" s="60" t="s">
        <v>669</v>
      </c>
      <c r="C109" s="60" t="s">
        <v>603</v>
      </c>
      <c r="D109" s="58">
        <v>93</v>
      </c>
      <c r="E109" s="5" t="s">
        <v>513</v>
      </c>
      <c r="F109" s="60">
        <v>1</v>
      </c>
      <c r="G109" s="60" t="s">
        <v>67</v>
      </c>
      <c r="H109" s="60" t="s">
        <v>670</v>
      </c>
      <c r="I109" s="60" t="s">
        <v>188</v>
      </c>
      <c r="J109" s="60" t="s">
        <v>136</v>
      </c>
      <c r="K109" s="60" t="s">
        <v>136</v>
      </c>
      <c r="L109" s="60" t="s">
        <v>136</v>
      </c>
      <c r="M109" s="58" t="s">
        <v>501</v>
      </c>
      <c r="N109" s="58" t="s">
        <v>497</v>
      </c>
    </row>
    <row r="110" spans="1:14" ht="66.75" customHeight="1">
      <c r="A110" s="75"/>
      <c r="B110" s="60" t="s">
        <v>671</v>
      </c>
      <c r="C110" s="60" t="s">
        <v>221</v>
      </c>
      <c r="D110" s="58">
        <v>94</v>
      </c>
      <c r="E110" s="5" t="s">
        <v>142</v>
      </c>
      <c r="F110" s="60">
        <v>1</v>
      </c>
      <c r="G110" s="60" t="s">
        <v>160</v>
      </c>
      <c r="H110" s="60" t="s">
        <v>643</v>
      </c>
      <c r="I110" s="60" t="s">
        <v>523</v>
      </c>
      <c r="J110" s="60" t="s">
        <v>136</v>
      </c>
      <c r="K110" s="60" t="s">
        <v>136</v>
      </c>
      <c r="L110" s="60" t="s">
        <v>136</v>
      </c>
      <c r="M110" s="58" t="s">
        <v>501</v>
      </c>
      <c r="N110" s="58" t="s">
        <v>497</v>
      </c>
    </row>
    <row r="111" spans="1:14" ht="30" customHeight="1">
      <c r="A111" s="75"/>
      <c r="B111" s="60" t="s">
        <v>672</v>
      </c>
      <c r="C111" s="60" t="s">
        <v>603</v>
      </c>
      <c r="D111" s="58">
        <v>95</v>
      </c>
      <c r="E111" s="5" t="s">
        <v>513</v>
      </c>
      <c r="F111" s="60">
        <v>1</v>
      </c>
      <c r="G111" s="5" t="s">
        <v>731</v>
      </c>
      <c r="H111" s="60" t="s">
        <v>673</v>
      </c>
      <c r="I111" s="60" t="s">
        <v>188</v>
      </c>
      <c r="J111" s="60" t="s">
        <v>136</v>
      </c>
      <c r="K111" s="60" t="s">
        <v>136</v>
      </c>
      <c r="L111" s="60" t="s">
        <v>136</v>
      </c>
      <c r="M111" s="58" t="s">
        <v>501</v>
      </c>
      <c r="N111" s="58" t="s">
        <v>497</v>
      </c>
    </row>
    <row r="112" spans="1:14" ht="30" customHeight="1">
      <c r="A112" s="75"/>
      <c r="B112" s="60" t="s">
        <v>674</v>
      </c>
      <c r="C112" s="60" t="s">
        <v>603</v>
      </c>
      <c r="D112" s="58">
        <v>96</v>
      </c>
      <c r="E112" s="5" t="s">
        <v>513</v>
      </c>
      <c r="F112" s="60">
        <v>1</v>
      </c>
      <c r="G112" s="5" t="s">
        <v>731</v>
      </c>
      <c r="H112" s="60" t="s">
        <v>675</v>
      </c>
      <c r="I112" s="60" t="s">
        <v>188</v>
      </c>
      <c r="J112" s="60" t="s">
        <v>136</v>
      </c>
      <c r="K112" s="60" t="s">
        <v>434</v>
      </c>
      <c r="L112" s="60" t="s">
        <v>136</v>
      </c>
      <c r="M112" s="58" t="s">
        <v>501</v>
      </c>
      <c r="N112" s="58" t="s">
        <v>497</v>
      </c>
    </row>
    <row r="113" spans="1:14" ht="30" customHeight="1">
      <c r="A113" s="75" t="s">
        <v>222</v>
      </c>
      <c r="B113" s="75" t="s">
        <v>223</v>
      </c>
      <c r="C113" s="60" t="s">
        <v>607</v>
      </c>
      <c r="D113" s="58">
        <v>97</v>
      </c>
      <c r="E113" s="5" t="s">
        <v>162</v>
      </c>
      <c r="F113" s="60">
        <v>1</v>
      </c>
      <c r="G113" s="60" t="s">
        <v>67</v>
      </c>
      <c r="H113" s="60" t="s">
        <v>503</v>
      </c>
      <c r="I113" s="60" t="s">
        <v>188</v>
      </c>
      <c r="J113" s="60" t="s">
        <v>136</v>
      </c>
      <c r="K113" s="60" t="s">
        <v>136</v>
      </c>
      <c r="L113" s="60" t="s">
        <v>136</v>
      </c>
      <c r="M113" s="58" t="s">
        <v>501</v>
      </c>
      <c r="N113" s="58" t="s">
        <v>497</v>
      </c>
    </row>
    <row r="114" spans="1:14" ht="30" customHeight="1">
      <c r="A114" s="75"/>
      <c r="B114" s="75"/>
      <c r="C114" s="60" t="s">
        <v>609</v>
      </c>
      <c r="D114" s="58">
        <v>98</v>
      </c>
      <c r="E114" s="5" t="s">
        <v>142</v>
      </c>
      <c r="F114" s="60">
        <v>1</v>
      </c>
      <c r="G114" s="60" t="s">
        <v>143</v>
      </c>
      <c r="H114" s="60" t="s">
        <v>136</v>
      </c>
      <c r="I114" s="60" t="s">
        <v>188</v>
      </c>
      <c r="J114" s="60" t="s">
        <v>136</v>
      </c>
      <c r="K114" s="60" t="s">
        <v>136</v>
      </c>
      <c r="L114" s="60" t="s">
        <v>136</v>
      </c>
      <c r="M114" s="58" t="s">
        <v>501</v>
      </c>
      <c r="N114" s="58" t="s">
        <v>497</v>
      </c>
    </row>
    <row r="115" spans="1:14" s="41" customFormat="1" ht="30" customHeight="1">
      <c r="A115" s="75" t="s">
        <v>676</v>
      </c>
      <c r="B115" s="60" t="s">
        <v>677</v>
      </c>
      <c r="C115" s="60" t="s">
        <v>603</v>
      </c>
      <c r="D115" s="58">
        <v>99</v>
      </c>
      <c r="E115" s="5" t="s">
        <v>142</v>
      </c>
      <c r="F115" s="60">
        <v>1</v>
      </c>
      <c r="G115" s="60" t="s">
        <v>160</v>
      </c>
      <c r="H115" s="60" t="s">
        <v>678</v>
      </c>
      <c r="I115" s="60" t="s">
        <v>184</v>
      </c>
      <c r="J115" s="60" t="s">
        <v>136</v>
      </c>
      <c r="K115" s="60" t="s">
        <v>434</v>
      </c>
      <c r="L115" s="60" t="s">
        <v>136</v>
      </c>
      <c r="M115" s="58" t="s">
        <v>501</v>
      </c>
      <c r="N115" s="58" t="s">
        <v>497</v>
      </c>
    </row>
    <row r="116" spans="1:14" s="41" customFormat="1" ht="30" customHeight="1">
      <c r="A116" s="75"/>
      <c r="B116" s="60" t="s">
        <v>224</v>
      </c>
      <c r="C116" s="60" t="s">
        <v>603</v>
      </c>
      <c r="D116" s="58">
        <v>100</v>
      </c>
      <c r="E116" s="5" t="s">
        <v>162</v>
      </c>
      <c r="F116" s="60">
        <v>1</v>
      </c>
      <c r="G116" s="58" t="s">
        <v>494</v>
      </c>
      <c r="H116" s="60" t="s">
        <v>679</v>
      </c>
      <c r="I116" s="60" t="s">
        <v>184</v>
      </c>
      <c r="J116" s="60" t="s">
        <v>136</v>
      </c>
      <c r="K116" s="60" t="s">
        <v>136</v>
      </c>
      <c r="L116" s="60" t="s">
        <v>136</v>
      </c>
      <c r="M116" s="58" t="s">
        <v>501</v>
      </c>
      <c r="N116" s="58" t="s">
        <v>497</v>
      </c>
    </row>
    <row r="117" spans="1:14" s="41" customFormat="1" ht="30" customHeight="1">
      <c r="A117" s="75"/>
      <c r="B117" s="60" t="s">
        <v>225</v>
      </c>
      <c r="C117" s="60" t="s">
        <v>226</v>
      </c>
      <c r="D117" s="58">
        <v>101</v>
      </c>
      <c r="E117" s="5" t="s">
        <v>162</v>
      </c>
      <c r="F117" s="60">
        <v>1</v>
      </c>
      <c r="G117" s="60" t="s">
        <v>573</v>
      </c>
      <c r="H117" s="60" t="s">
        <v>227</v>
      </c>
      <c r="I117" s="60" t="s">
        <v>184</v>
      </c>
      <c r="J117" s="60" t="s">
        <v>136</v>
      </c>
      <c r="K117" s="60" t="s">
        <v>434</v>
      </c>
      <c r="L117" s="60" t="s">
        <v>136</v>
      </c>
      <c r="M117" s="58" t="s">
        <v>501</v>
      </c>
      <c r="N117" s="58" t="s">
        <v>497</v>
      </c>
    </row>
    <row r="118" spans="1:14" s="41" customFormat="1" ht="60">
      <c r="A118" s="75"/>
      <c r="B118" s="60" t="s">
        <v>228</v>
      </c>
      <c r="C118" s="60" t="s">
        <v>221</v>
      </c>
      <c r="D118" s="58">
        <v>102</v>
      </c>
      <c r="E118" s="5" t="s">
        <v>142</v>
      </c>
      <c r="F118" s="60">
        <v>1</v>
      </c>
      <c r="G118" s="60" t="s">
        <v>160</v>
      </c>
      <c r="H118" s="60" t="s">
        <v>643</v>
      </c>
      <c r="I118" s="60" t="s">
        <v>184</v>
      </c>
      <c r="J118" s="60" t="s">
        <v>136</v>
      </c>
      <c r="K118" s="60" t="s">
        <v>136</v>
      </c>
      <c r="L118" s="60" t="s">
        <v>136</v>
      </c>
      <c r="M118" s="58" t="s">
        <v>501</v>
      </c>
      <c r="N118" s="58" t="s">
        <v>497</v>
      </c>
    </row>
    <row r="119" spans="1:14" ht="30" customHeight="1">
      <c r="A119" s="60" t="s">
        <v>680</v>
      </c>
      <c r="B119" s="60" t="s">
        <v>681</v>
      </c>
      <c r="C119" s="60" t="s">
        <v>62</v>
      </c>
      <c r="D119" s="58">
        <v>103</v>
      </c>
      <c r="E119" s="5" t="s">
        <v>493</v>
      </c>
      <c r="F119" s="60">
        <v>1</v>
      </c>
      <c r="G119" s="58" t="s">
        <v>494</v>
      </c>
      <c r="H119" s="60" t="s">
        <v>229</v>
      </c>
      <c r="I119" s="60" t="s">
        <v>188</v>
      </c>
      <c r="J119" s="60" t="s">
        <v>136</v>
      </c>
      <c r="K119" s="60" t="s">
        <v>136</v>
      </c>
      <c r="L119" s="60" t="s">
        <v>136</v>
      </c>
      <c r="M119" s="58" t="s">
        <v>496</v>
      </c>
      <c r="N119" s="58" t="s">
        <v>497</v>
      </c>
    </row>
    <row r="120" spans="1:14" ht="30" customHeight="1">
      <c r="A120" s="75" t="s">
        <v>682</v>
      </c>
      <c r="B120" s="60" t="s">
        <v>683</v>
      </c>
      <c r="C120" s="60" t="s">
        <v>230</v>
      </c>
      <c r="D120" s="58">
        <v>104</v>
      </c>
      <c r="E120" s="5" t="s">
        <v>735</v>
      </c>
      <c r="F120" s="60">
        <v>1</v>
      </c>
      <c r="G120" s="5" t="s">
        <v>139</v>
      </c>
      <c r="H120" s="60" t="s">
        <v>684</v>
      </c>
      <c r="I120" s="60" t="s">
        <v>184</v>
      </c>
      <c r="J120" s="60" t="s">
        <v>136</v>
      </c>
      <c r="K120" s="60" t="s">
        <v>136</v>
      </c>
      <c r="L120" s="60" t="s">
        <v>136</v>
      </c>
      <c r="M120" s="58" t="s">
        <v>501</v>
      </c>
      <c r="N120" s="58" t="s">
        <v>497</v>
      </c>
    </row>
    <row r="121" spans="1:14" ht="30" customHeight="1">
      <c r="A121" s="75"/>
      <c r="B121" s="60" t="s">
        <v>685</v>
      </c>
      <c r="C121" s="60" t="s">
        <v>603</v>
      </c>
      <c r="D121" s="58">
        <v>105</v>
      </c>
      <c r="E121" s="5" t="s">
        <v>162</v>
      </c>
      <c r="F121" s="60">
        <v>1</v>
      </c>
      <c r="G121" s="58" t="s">
        <v>494</v>
      </c>
      <c r="H121" s="60" t="s">
        <v>136</v>
      </c>
      <c r="I121" s="60" t="s">
        <v>184</v>
      </c>
      <c r="J121" s="60" t="s">
        <v>136</v>
      </c>
      <c r="K121" s="60" t="s">
        <v>136</v>
      </c>
      <c r="L121" s="60" t="s">
        <v>136</v>
      </c>
      <c r="M121" s="58" t="s">
        <v>501</v>
      </c>
      <c r="N121" s="58" t="s">
        <v>497</v>
      </c>
    </row>
    <row r="122" spans="1:14" ht="30" customHeight="1">
      <c r="A122" s="75" t="s">
        <v>686</v>
      </c>
      <c r="B122" s="60" t="s">
        <v>687</v>
      </c>
      <c r="C122" s="60" t="s">
        <v>599</v>
      </c>
      <c r="D122" s="58">
        <v>106</v>
      </c>
      <c r="E122" s="5" t="s">
        <v>493</v>
      </c>
      <c r="F122" s="60">
        <v>1</v>
      </c>
      <c r="G122" s="58" t="s">
        <v>494</v>
      </c>
      <c r="H122" s="60" t="s">
        <v>688</v>
      </c>
      <c r="I122" s="60" t="s">
        <v>184</v>
      </c>
      <c r="J122" s="60" t="s">
        <v>136</v>
      </c>
      <c r="K122" s="60" t="s">
        <v>136</v>
      </c>
      <c r="L122" s="60" t="s">
        <v>136</v>
      </c>
      <c r="M122" s="58" t="s">
        <v>601</v>
      </c>
      <c r="N122" s="58" t="s">
        <v>497</v>
      </c>
    </row>
    <row r="123" spans="1:14" ht="30" customHeight="1">
      <c r="A123" s="75"/>
      <c r="B123" s="60" t="s">
        <v>689</v>
      </c>
      <c r="C123" s="60" t="s">
        <v>690</v>
      </c>
      <c r="D123" s="58">
        <v>107</v>
      </c>
      <c r="E123" s="60" t="s">
        <v>162</v>
      </c>
      <c r="F123" s="60">
        <v>1</v>
      </c>
      <c r="G123" s="58" t="s">
        <v>494</v>
      </c>
      <c r="H123" s="60" t="s">
        <v>691</v>
      </c>
      <c r="I123" s="60" t="s">
        <v>184</v>
      </c>
      <c r="J123" s="60" t="s">
        <v>136</v>
      </c>
      <c r="K123" s="60" t="s">
        <v>136</v>
      </c>
      <c r="L123" s="60" t="s">
        <v>136</v>
      </c>
      <c r="M123" s="58" t="s">
        <v>501</v>
      </c>
      <c r="N123" s="58" t="s">
        <v>497</v>
      </c>
    </row>
    <row r="124" spans="1:14" ht="30" customHeight="1">
      <c r="A124" s="75"/>
      <c r="B124" s="60" t="s">
        <v>692</v>
      </c>
      <c r="C124" s="60" t="s">
        <v>196</v>
      </c>
      <c r="D124" s="58">
        <v>108</v>
      </c>
      <c r="E124" s="60" t="s">
        <v>162</v>
      </c>
      <c r="F124" s="60">
        <v>1</v>
      </c>
      <c r="G124" s="58" t="s">
        <v>494</v>
      </c>
      <c r="H124" s="60" t="s">
        <v>693</v>
      </c>
      <c r="I124" s="60" t="s">
        <v>184</v>
      </c>
      <c r="J124" s="60" t="s">
        <v>136</v>
      </c>
      <c r="K124" s="60" t="s">
        <v>136</v>
      </c>
      <c r="L124" s="60" t="s">
        <v>136</v>
      </c>
      <c r="M124" s="58" t="s">
        <v>501</v>
      </c>
      <c r="N124" s="58" t="s">
        <v>497</v>
      </c>
    </row>
    <row r="125" spans="1:14" ht="30" customHeight="1">
      <c r="A125" s="60" t="s">
        <v>694</v>
      </c>
      <c r="B125" s="60" t="s">
        <v>695</v>
      </c>
      <c r="C125" s="60" t="s">
        <v>656</v>
      </c>
      <c r="D125" s="58">
        <v>109</v>
      </c>
      <c r="E125" s="60" t="s">
        <v>162</v>
      </c>
      <c r="F125" s="60">
        <v>1</v>
      </c>
      <c r="G125" s="58" t="s">
        <v>494</v>
      </c>
      <c r="H125" s="60" t="s">
        <v>696</v>
      </c>
      <c r="I125" s="60" t="s">
        <v>188</v>
      </c>
      <c r="J125" s="60" t="s">
        <v>136</v>
      </c>
      <c r="K125" s="60" t="s">
        <v>136</v>
      </c>
      <c r="L125" s="60" t="s">
        <v>136</v>
      </c>
      <c r="M125" s="58" t="s">
        <v>501</v>
      </c>
      <c r="N125" s="58" t="s">
        <v>497</v>
      </c>
    </row>
    <row r="126" spans="1:14" ht="36">
      <c r="A126" s="60" t="s">
        <v>697</v>
      </c>
      <c r="B126" s="60" t="s">
        <v>698</v>
      </c>
      <c r="C126" s="60" t="s">
        <v>492</v>
      </c>
      <c r="D126" s="58">
        <v>110</v>
      </c>
      <c r="E126" s="60" t="s">
        <v>493</v>
      </c>
      <c r="F126" s="60">
        <v>1</v>
      </c>
      <c r="G126" s="58" t="s">
        <v>494</v>
      </c>
      <c r="H126" s="60" t="s">
        <v>699</v>
      </c>
      <c r="I126" s="60" t="s">
        <v>188</v>
      </c>
      <c r="J126" s="60" t="s">
        <v>136</v>
      </c>
      <c r="K126" s="60" t="s">
        <v>136</v>
      </c>
      <c r="L126" s="60" t="s">
        <v>136</v>
      </c>
      <c r="M126" s="58" t="s">
        <v>496</v>
      </c>
      <c r="N126" s="58" t="s">
        <v>497</v>
      </c>
    </row>
    <row r="127" spans="1:14" ht="30" customHeight="1">
      <c r="A127" s="60" t="s">
        <v>700</v>
      </c>
      <c r="B127" s="60" t="s">
        <v>701</v>
      </c>
      <c r="C127" s="60" t="s">
        <v>603</v>
      </c>
      <c r="D127" s="58">
        <v>111</v>
      </c>
      <c r="E127" s="60" t="s">
        <v>493</v>
      </c>
      <c r="F127" s="60">
        <v>1</v>
      </c>
      <c r="G127" s="60" t="s">
        <v>67</v>
      </c>
      <c r="H127" s="60" t="s">
        <v>702</v>
      </c>
      <c r="I127" s="60" t="s">
        <v>184</v>
      </c>
      <c r="J127" s="60" t="s">
        <v>136</v>
      </c>
      <c r="K127" s="60" t="s">
        <v>434</v>
      </c>
      <c r="L127" s="60" t="s">
        <v>136</v>
      </c>
      <c r="M127" s="58" t="s">
        <v>496</v>
      </c>
      <c r="N127" s="58" t="s">
        <v>497</v>
      </c>
    </row>
    <row r="128" spans="6:14" ht="33" customHeight="1">
      <c r="F128" s="38">
        <f>SUM(F4:F127)</f>
        <v>144</v>
      </c>
      <c r="N128" s="59"/>
    </row>
  </sheetData>
  <sheetProtection/>
  <mergeCells count="67">
    <mergeCell ref="A91:A94"/>
    <mergeCell ref="B91:B92"/>
    <mergeCell ref="B93:B94"/>
    <mergeCell ref="B86:B87"/>
    <mergeCell ref="A86:A87"/>
    <mergeCell ref="A88:A89"/>
    <mergeCell ref="A122:A124"/>
    <mergeCell ref="A95:A96"/>
    <mergeCell ref="A97:A100"/>
    <mergeCell ref="A101:A102"/>
    <mergeCell ref="A104:A108"/>
    <mergeCell ref="A115:A118"/>
    <mergeCell ref="A120:A121"/>
    <mergeCell ref="B61:B64"/>
    <mergeCell ref="A59:A64"/>
    <mergeCell ref="B113:B114"/>
    <mergeCell ref="B98:B99"/>
    <mergeCell ref="B101:B102"/>
    <mergeCell ref="B105:B106"/>
    <mergeCell ref="A65:A77"/>
    <mergeCell ref="B74:B77"/>
    <mergeCell ref="A109:A112"/>
    <mergeCell ref="A113:A114"/>
    <mergeCell ref="B84:B85"/>
    <mergeCell ref="B65:B73"/>
    <mergeCell ref="A53:A54"/>
    <mergeCell ref="B53:B54"/>
    <mergeCell ref="A80:A85"/>
    <mergeCell ref="B80:B81"/>
    <mergeCell ref="B82:B83"/>
    <mergeCell ref="A57:A58"/>
    <mergeCell ref="A55:A56"/>
    <mergeCell ref="B59:B60"/>
    <mergeCell ref="A23:A33"/>
    <mergeCell ref="A42:A46"/>
    <mergeCell ref="A50:A52"/>
    <mergeCell ref="B57:B58"/>
    <mergeCell ref="B50:B52"/>
    <mergeCell ref="B26:B27"/>
    <mergeCell ref="A34:A41"/>
    <mergeCell ref="B34:B38"/>
    <mergeCell ref="B39:B41"/>
    <mergeCell ref="A6:A22"/>
    <mergeCell ref="C6:C14"/>
    <mergeCell ref="J6:J14"/>
    <mergeCell ref="I6:I14"/>
    <mergeCell ref="H6:H14"/>
    <mergeCell ref="G15:G20"/>
    <mergeCell ref="G6:G14"/>
    <mergeCell ref="D6:D14"/>
    <mergeCell ref="D15:D20"/>
    <mergeCell ref="K15:K20"/>
    <mergeCell ref="K6:K14"/>
    <mergeCell ref="L6:L14"/>
    <mergeCell ref="H15:H20"/>
    <mergeCell ref="J15:J20"/>
    <mergeCell ref="I15:I20"/>
    <mergeCell ref="A1:B1"/>
    <mergeCell ref="A2:N2"/>
    <mergeCell ref="M6:M14"/>
    <mergeCell ref="M15:M20"/>
    <mergeCell ref="N6:N14"/>
    <mergeCell ref="N15:N20"/>
    <mergeCell ref="L15:L20"/>
    <mergeCell ref="A4:A5"/>
    <mergeCell ref="B4:B5"/>
    <mergeCell ref="C15:C20"/>
  </mergeCells>
  <printOptions horizontalCentered="1"/>
  <pageMargins left="0.3937007874015748" right="0.1968503937007874" top="0.7874015748031497" bottom="0.393700787401574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20"/>
  <sheetViews>
    <sheetView zoomScalePageLayoutView="0" workbookViewId="0" topLeftCell="A1">
      <selection activeCell="H11" sqref="H11"/>
    </sheetView>
  </sheetViews>
  <sheetFormatPr defaultColWidth="9.140625" defaultRowHeight="15"/>
  <cols>
    <col min="1" max="3" width="9.00390625" style="9" customWidth="1"/>
    <col min="4" max="4" width="5.00390625" style="9" bestFit="1" customWidth="1"/>
    <col min="5" max="5" width="9.00390625" style="9" customWidth="1"/>
    <col min="6" max="6" width="5.00390625" style="9" bestFit="1" customWidth="1"/>
    <col min="7" max="7" width="14.421875" style="9" customWidth="1"/>
    <col min="8" max="8" width="17.421875" style="9" customWidth="1"/>
    <col min="9" max="9" width="8.28125" style="9" customWidth="1"/>
    <col min="10" max="10" width="9.7109375" style="9" customWidth="1"/>
    <col min="11" max="12" width="9.00390625" style="9" customWidth="1"/>
    <col min="13" max="13" width="24.00390625" style="9" customWidth="1"/>
    <col min="14" max="16384" width="9.00390625" style="9" customWidth="1"/>
  </cols>
  <sheetData>
    <row r="1" spans="1:2" ht="34.5" customHeight="1">
      <c r="A1" s="78" t="s">
        <v>725</v>
      </c>
      <c r="B1" s="78"/>
    </row>
    <row r="2" spans="1:13" ht="34.5" customHeight="1">
      <c r="A2" s="82" t="s">
        <v>373</v>
      </c>
      <c r="B2" s="82"/>
      <c r="C2" s="82"/>
      <c r="D2" s="82"/>
      <c r="E2" s="82"/>
      <c r="F2" s="82"/>
      <c r="G2" s="82"/>
      <c r="H2" s="82"/>
      <c r="I2" s="82"/>
      <c r="J2" s="82"/>
      <c r="K2" s="82"/>
      <c r="L2" s="82"/>
      <c r="M2" s="82"/>
    </row>
    <row r="3" spans="1:13" s="55" customFormat="1" ht="34.5" customHeight="1">
      <c r="A3" s="2" t="s">
        <v>418</v>
      </c>
      <c r="B3" s="2" t="s">
        <v>419</v>
      </c>
      <c r="C3" s="2" t="s">
        <v>231</v>
      </c>
      <c r="D3" s="2" t="s">
        <v>444</v>
      </c>
      <c r="E3" s="2" t="s">
        <v>420</v>
      </c>
      <c r="F3" s="2" t="s">
        <v>421</v>
      </c>
      <c r="G3" s="2" t="s">
        <v>422</v>
      </c>
      <c r="H3" s="2" t="s">
        <v>423</v>
      </c>
      <c r="I3" s="2" t="s">
        <v>424</v>
      </c>
      <c r="J3" s="2" t="s">
        <v>425</v>
      </c>
      <c r="K3" s="2" t="s">
        <v>426</v>
      </c>
      <c r="L3" s="2" t="s">
        <v>134</v>
      </c>
      <c r="M3" s="2" t="s">
        <v>427</v>
      </c>
    </row>
    <row r="4" spans="1:13" s="56" customFormat="1" ht="34.5" customHeight="1">
      <c r="A4" s="79" t="s">
        <v>428</v>
      </c>
      <c r="B4" s="79" t="s">
        <v>428</v>
      </c>
      <c r="C4" s="3" t="s">
        <v>429</v>
      </c>
      <c r="D4" s="3">
        <v>112</v>
      </c>
      <c r="E4" s="3" t="s">
        <v>432</v>
      </c>
      <c r="F4" s="3">
        <v>1</v>
      </c>
      <c r="G4" s="6" t="s">
        <v>235</v>
      </c>
      <c r="H4" s="3" t="s">
        <v>436</v>
      </c>
      <c r="I4" s="6" t="s">
        <v>188</v>
      </c>
      <c r="J4" s="6" t="s">
        <v>136</v>
      </c>
      <c r="K4" s="6" t="s">
        <v>136</v>
      </c>
      <c r="L4" s="6" t="s">
        <v>136</v>
      </c>
      <c r="M4" s="6" t="s">
        <v>278</v>
      </c>
    </row>
    <row r="5" spans="1:13" s="56" customFormat="1" ht="34.5" customHeight="1">
      <c r="A5" s="80"/>
      <c r="B5" s="80"/>
      <c r="C5" s="3" t="s">
        <v>430</v>
      </c>
      <c r="D5" s="3">
        <v>113</v>
      </c>
      <c r="E5" s="3" t="s">
        <v>432</v>
      </c>
      <c r="F5" s="3">
        <v>1</v>
      </c>
      <c r="G5" s="6" t="s">
        <v>235</v>
      </c>
      <c r="H5" s="3" t="s">
        <v>437</v>
      </c>
      <c r="I5" s="6" t="s">
        <v>188</v>
      </c>
      <c r="J5" s="6" t="s">
        <v>136</v>
      </c>
      <c r="K5" s="6" t="s">
        <v>136</v>
      </c>
      <c r="L5" s="6" t="s">
        <v>136</v>
      </c>
      <c r="M5" s="6" t="s">
        <v>278</v>
      </c>
    </row>
    <row r="6" spans="1:13" s="56" customFormat="1" ht="34.5" customHeight="1">
      <c r="A6" s="81"/>
      <c r="B6" s="81"/>
      <c r="C6" s="3" t="s">
        <v>431</v>
      </c>
      <c r="D6" s="3">
        <v>114</v>
      </c>
      <c r="E6" s="3" t="s">
        <v>432</v>
      </c>
      <c r="F6" s="3">
        <v>1</v>
      </c>
      <c r="G6" s="6" t="s">
        <v>235</v>
      </c>
      <c r="H6" s="3" t="s">
        <v>433</v>
      </c>
      <c r="I6" s="6" t="s">
        <v>188</v>
      </c>
      <c r="J6" s="6" t="s">
        <v>136</v>
      </c>
      <c r="K6" s="6" t="s">
        <v>136</v>
      </c>
      <c r="L6" s="6" t="s">
        <v>136</v>
      </c>
      <c r="M6" s="6" t="s">
        <v>278</v>
      </c>
    </row>
    <row r="7" spans="1:13" ht="36">
      <c r="A7" s="10" t="s">
        <v>232</v>
      </c>
      <c r="B7" s="6" t="s">
        <v>181</v>
      </c>
      <c r="C7" s="6" t="s">
        <v>233</v>
      </c>
      <c r="D7" s="3">
        <v>115</v>
      </c>
      <c r="E7" s="7" t="s">
        <v>234</v>
      </c>
      <c r="F7" s="6">
        <v>1</v>
      </c>
      <c r="G7" s="6" t="s">
        <v>235</v>
      </c>
      <c r="H7" s="6" t="s">
        <v>236</v>
      </c>
      <c r="I7" s="3" t="s">
        <v>237</v>
      </c>
      <c r="J7" s="6" t="s">
        <v>136</v>
      </c>
      <c r="K7" s="6" t="s">
        <v>136</v>
      </c>
      <c r="L7" s="6" t="s">
        <v>136</v>
      </c>
      <c r="M7" s="6" t="s">
        <v>314</v>
      </c>
    </row>
    <row r="8" spans="1:13" s="1" customFormat="1" ht="34.5" customHeight="1">
      <c r="A8" s="6" t="s">
        <v>238</v>
      </c>
      <c r="B8" s="6" t="s">
        <v>239</v>
      </c>
      <c r="C8" s="6" t="s">
        <v>240</v>
      </c>
      <c r="D8" s="3">
        <v>116</v>
      </c>
      <c r="E8" s="6" t="s">
        <v>241</v>
      </c>
      <c r="F8" s="6">
        <v>1</v>
      </c>
      <c r="G8" s="6" t="s">
        <v>242</v>
      </c>
      <c r="H8" s="6" t="s">
        <v>243</v>
      </c>
      <c r="I8" s="3" t="s">
        <v>244</v>
      </c>
      <c r="J8" s="4" t="s">
        <v>451</v>
      </c>
      <c r="K8" s="6" t="s">
        <v>136</v>
      </c>
      <c r="L8" s="6" t="s">
        <v>136</v>
      </c>
      <c r="M8" s="6" t="s">
        <v>314</v>
      </c>
    </row>
    <row r="9" spans="1:14" s="12" customFormat="1" ht="34.5" customHeight="1">
      <c r="A9" s="3" t="s">
        <v>249</v>
      </c>
      <c r="B9" s="3" t="s">
        <v>249</v>
      </c>
      <c r="C9" s="3" t="s">
        <v>250</v>
      </c>
      <c r="D9" s="3">
        <v>117</v>
      </c>
      <c r="E9" s="6" t="s">
        <v>241</v>
      </c>
      <c r="F9" s="3">
        <v>1</v>
      </c>
      <c r="G9" s="6" t="s">
        <v>242</v>
      </c>
      <c r="H9" s="3" t="s">
        <v>251</v>
      </c>
      <c r="I9" s="6" t="s">
        <v>188</v>
      </c>
      <c r="J9" s="3" t="s">
        <v>136</v>
      </c>
      <c r="K9" s="3" t="s">
        <v>136</v>
      </c>
      <c r="L9" s="3" t="s">
        <v>136</v>
      </c>
      <c r="M9" s="6" t="s">
        <v>314</v>
      </c>
      <c r="N9" s="11"/>
    </row>
    <row r="10" spans="1:13" ht="34.5" customHeight="1">
      <c r="A10" s="6" t="s">
        <v>254</v>
      </c>
      <c r="B10" s="6" t="s">
        <v>255</v>
      </c>
      <c r="C10" s="6" t="s">
        <v>256</v>
      </c>
      <c r="D10" s="3">
        <v>118</v>
      </c>
      <c r="E10" s="6" t="s">
        <v>241</v>
      </c>
      <c r="F10" s="6">
        <v>2</v>
      </c>
      <c r="G10" s="6" t="s">
        <v>242</v>
      </c>
      <c r="H10" s="6" t="s">
        <v>257</v>
      </c>
      <c r="I10" s="3" t="s">
        <v>244</v>
      </c>
      <c r="J10" s="6" t="s">
        <v>136</v>
      </c>
      <c r="K10" s="6" t="s">
        <v>136</v>
      </c>
      <c r="L10" s="6" t="s">
        <v>136</v>
      </c>
      <c r="M10" s="6" t="s">
        <v>314</v>
      </c>
    </row>
    <row r="11" spans="1:13" ht="34.5" customHeight="1">
      <c r="A11" s="6" t="s">
        <v>258</v>
      </c>
      <c r="B11" s="6" t="s">
        <v>259</v>
      </c>
      <c r="C11" s="6" t="s">
        <v>260</v>
      </c>
      <c r="D11" s="3">
        <v>119</v>
      </c>
      <c r="E11" s="6" t="s">
        <v>241</v>
      </c>
      <c r="F11" s="6">
        <v>1</v>
      </c>
      <c r="G11" s="6" t="s">
        <v>242</v>
      </c>
      <c r="H11" s="4" t="s">
        <v>455</v>
      </c>
      <c r="I11" s="6" t="s">
        <v>188</v>
      </c>
      <c r="J11" s="6" t="s">
        <v>136</v>
      </c>
      <c r="K11" s="6" t="s">
        <v>136</v>
      </c>
      <c r="L11" s="6" t="s">
        <v>136</v>
      </c>
      <c r="M11" s="6" t="s">
        <v>314</v>
      </c>
    </row>
    <row r="12" spans="1:13" s="13" customFormat="1" ht="34.5" customHeight="1">
      <c r="A12" s="6" t="s">
        <v>261</v>
      </c>
      <c r="B12" s="6" t="s">
        <v>262</v>
      </c>
      <c r="C12" s="6" t="s">
        <v>263</v>
      </c>
      <c r="D12" s="3">
        <v>120</v>
      </c>
      <c r="E12" s="6" t="s">
        <v>162</v>
      </c>
      <c r="F12" s="6">
        <v>2</v>
      </c>
      <c r="G12" s="6" t="s">
        <v>242</v>
      </c>
      <c r="H12" s="6" t="s">
        <v>264</v>
      </c>
      <c r="I12" s="6" t="s">
        <v>188</v>
      </c>
      <c r="J12" s="6" t="s">
        <v>136</v>
      </c>
      <c r="K12" s="6" t="s">
        <v>136</v>
      </c>
      <c r="L12" s="6" t="s">
        <v>136</v>
      </c>
      <c r="M12" s="6" t="s">
        <v>314</v>
      </c>
    </row>
    <row r="13" spans="1:13" ht="47.25" customHeight="1">
      <c r="A13" s="6" t="s">
        <v>269</v>
      </c>
      <c r="B13" s="6" t="s">
        <v>270</v>
      </c>
      <c r="C13" s="6" t="s">
        <v>271</v>
      </c>
      <c r="D13" s="3">
        <v>121</v>
      </c>
      <c r="E13" s="6" t="s">
        <v>241</v>
      </c>
      <c r="F13" s="6">
        <v>2</v>
      </c>
      <c r="G13" s="6" t="s">
        <v>242</v>
      </c>
      <c r="H13" s="6" t="s">
        <v>447</v>
      </c>
      <c r="I13" s="3" t="s">
        <v>244</v>
      </c>
      <c r="J13" s="6" t="s">
        <v>136</v>
      </c>
      <c r="K13" s="6" t="s">
        <v>136</v>
      </c>
      <c r="L13" s="6" t="s">
        <v>136</v>
      </c>
      <c r="M13" s="6" t="s">
        <v>314</v>
      </c>
    </row>
    <row r="14" spans="1:13" ht="34.5" customHeight="1">
      <c r="A14" s="6" t="s">
        <v>272</v>
      </c>
      <c r="B14" s="6" t="s">
        <v>273</v>
      </c>
      <c r="C14" s="6" t="s">
        <v>274</v>
      </c>
      <c r="D14" s="3">
        <v>122</v>
      </c>
      <c r="E14" s="6" t="s">
        <v>241</v>
      </c>
      <c r="F14" s="6">
        <v>1</v>
      </c>
      <c r="G14" s="6" t="s">
        <v>242</v>
      </c>
      <c r="H14" s="6" t="s">
        <v>136</v>
      </c>
      <c r="I14" s="6" t="s">
        <v>188</v>
      </c>
      <c r="J14" s="6" t="s">
        <v>136</v>
      </c>
      <c r="K14" s="6" t="s">
        <v>136</v>
      </c>
      <c r="L14" s="6" t="s">
        <v>136</v>
      </c>
      <c r="M14" s="6" t="s">
        <v>314</v>
      </c>
    </row>
    <row r="15" spans="1:13" ht="34.5" customHeight="1">
      <c r="A15" s="6" t="s">
        <v>316</v>
      </c>
      <c r="B15" s="3" t="s">
        <v>146</v>
      </c>
      <c r="C15" s="3" t="s">
        <v>163</v>
      </c>
      <c r="D15" s="3">
        <v>123</v>
      </c>
      <c r="E15" s="3" t="s">
        <v>162</v>
      </c>
      <c r="F15" s="3">
        <v>1</v>
      </c>
      <c r="G15" s="3" t="s">
        <v>139</v>
      </c>
      <c r="H15" s="5" t="s">
        <v>164</v>
      </c>
      <c r="I15" s="3" t="s">
        <v>144</v>
      </c>
      <c r="J15" s="3" t="s">
        <v>138</v>
      </c>
      <c r="K15" s="3" t="s">
        <v>435</v>
      </c>
      <c r="L15" s="6" t="s">
        <v>136</v>
      </c>
      <c r="M15" s="6" t="s">
        <v>314</v>
      </c>
    </row>
    <row r="16" spans="1:13" ht="34.5" customHeight="1">
      <c r="A16" s="6" t="s">
        <v>245</v>
      </c>
      <c r="B16" s="6" t="s">
        <v>245</v>
      </c>
      <c r="C16" s="6" t="s">
        <v>246</v>
      </c>
      <c r="D16" s="3">
        <v>124</v>
      </c>
      <c r="E16" s="6" t="s">
        <v>241</v>
      </c>
      <c r="F16" s="6">
        <v>1</v>
      </c>
      <c r="G16" s="3" t="s">
        <v>247</v>
      </c>
      <c r="H16" s="7" t="s">
        <v>248</v>
      </c>
      <c r="I16" s="6" t="s">
        <v>188</v>
      </c>
      <c r="J16" s="6" t="s">
        <v>136</v>
      </c>
      <c r="K16" s="6" t="s">
        <v>136</v>
      </c>
      <c r="L16" s="6" t="s">
        <v>253</v>
      </c>
      <c r="M16" s="6" t="s">
        <v>315</v>
      </c>
    </row>
    <row r="17" spans="1:13" ht="34.5" customHeight="1">
      <c r="A17" s="6" t="s">
        <v>252</v>
      </c>
      <c r="B17" s="6" t="s">
        <v>252</v>
      </c>
      <c r="C17" s="6" t="s">
        <v>246</v>
      </c>
      <c r="D17" s="3">
        <v>125</v>
      </c>
      <c r="E17" s="6" t="s">
        <v>241</v>
      </c>
      <c r="F17" s="6">
        <v>1</v>
      </c>
      <c r="G17" s="3" t="s">
        <v>247</v>
      </c>
      <c r="H17" s="6" t="s">
        <v>136</v>
      </c>
      <c r="I17" s="6" t="s">
        <v>188</v>
      </c>
      <c r="J17" s="3" t="s">
        <v>136</v>
      </c>
      <c r="K17" s="6" t="s">
        <v>136</v>
      </c>
      <c r="L17" s="6" t="s">
        <v>253</v>
      </c>
      <c r="M17" s="6" t="s">
        <v>315</v>
      </c>
    </row>
    <row r="18" spans="1:13" ht="45" customHeight="1">
      <c r="A18" s="76" t="s">
        <v>265</v>
      </c>
      <c r="B18" s="76" t="s">
        <v>266</v>
      </c>
      <c r="C18" s="14" t="s">
        <v>438</v>
      </c>
      <c r="D18" s="3">
        <v>126</v>
      </c>
      <c r="E18" s="6" t="s">
        <v>162</v>
      </c>
      <c r="F18" s="14">
        <v>1</v>
      </c>
      <c r="G18" s="3" t="s">
        <v>139</v>
      </c>
      <c r="H18" s="10" t="s">
        <v>267</v>
      </c>
      <c r="I18" s="3" t="s">
        <v>244</v>
      </c>
      <c r="J18" s="6" t="s">
        <v>136</v>
      </c>
      <c r="K18" s="6" t="s">
        <v>441</v>
      </c>
      <c r="L18" s="77" t="s">
        <v>442</v>
      </c>
      <c r="M18" s="15" t="s">
        <v>268</v>
      </c>
    </row>
    <row r="19" spans="1:13" ht="45" customHeight="1">
      <c r="A19" s="76"/>
      <c r="B19" s="76"/>
      <c r="C19" s="14" t="s">
        <v>439</v>
      </c>
      <c r="D19" s="3">
        <v>127</v>
      </c>
      <c r="E19" s="6" t="s">
        <v>162</v>
      </c>
      <c r="F19" s="14">
        <v>1</v>
      </c>
      <c r="G19" s="3" t="s">
        <v>139</v>
      </c>
      <c r="H19" s="10" t="s">
        <v>267</v>
      </c>
      <c r="I19" s="3" t="s">
        <v>244</v>
      </c>
      <c r="J19" s="6" t="s">
        <v>136</v>
      </c>
      <c r="K19" s="6" t="s">
        <v>441</v>
      </c>
      <c r="L19" s="77"/>
      <c r="M19" s="15" t="s">
        <v>440</v>
      </c>
    </row>
    <row r="20" ht="13.5">
      <c r="F20" s="9">
        <f>SUM(F4:F19)</f>
        <v>19</v>
      </c>
    </row>
  </sheetData>
  <sheetProtection/>
  <mergeCells count="7">
    <mergeCell ref="A18:A19"/>
    <mergeCell ref="B18:B19"/>
    <mergeCell ref="L18:L19"/>
    <mergeCell ref="A1:B1"/>
    <mergeCell ref="A4:A6"/>
    <mergeCell ref="B4:B6"/>
    <mergeCell ref="A2:M2"/>
  </mergeCells>
  <printOptions horizontalCentered="1"/>
  <pageMargins left="0.48" right="0.29" top="0.3937007874015748" bottom="0.3937007874015748"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104"/>
  <sheetViews>
    <sheetView zoomScalePageLayoutView="0" workbookViewId="0" topLeftCell="A97">
      <selection activeCell="C20" sqref="A20:IV21"/>
    </sheetView>
  </sheetViews>
  <sheetFormatPr defaultColWidth="9.140625" defaultRowHeight="15"/>
  <cols>
    <col min="1" max="1" width="5.28125" style="45" bestFit="1" customWidth="1"/>
    <col min="2" max="2" width="6.7109375" style="45" customWidth="1"/>
    <col min="3" max="3" width="10.28125" style="45" bestFit="1" customWidth="1"/>
    <col min="4" max="4" width="5.00390625" style="45" bestFit="1" customWidth="1"/>
    <col min="5" max="5" width="8.140625" style="45" bestFit="1" customWidth="1"/>
    <col min="6" max="6" width="5.00390625" style="45" bestFit="1" customWidth="1"/>
    <col min="7" max="7" width="14.57421875" style="45" customWidth="1"/>
    <col min="8" max="8" width="16.421875" style="45" customWidth="1"/>
    <col min="9" max="9" width="6.421875" style="45" customWidth="1"/>
    <col min="10" max="10" width="10.00390625" style="45" customWidth="1"/>
    <col min="11" max="11" width="10.421875" style="45" customWidth="1"/>
    <col min="12" max="12" width="14.57421875" style="45" customWidth="1"/>
    <col min="13" max="13" width="10.140625" style="45" customWidth="1"/>
    <col min="14" max="14" width="11.7109375" style="45" customWidth="1"/>
    <col min="15" max="16384" width="9.00390625" style="45" customWidth="1"/>
  </cols>
  <sheetData>
    <row r="1" spans="1:2" ht="34.5" customHeight="1">
      <c r="A1" s="84" t="s">
        <v>726</v>
      </c>
      <c r="B1" s="84"/>
    </row>
    <row r="2" spans="1:14" ht="36" customHeight="1">
      <c r="A2" s="85" t="s">
        <v>374</v>
      </c>
      <c r="B2" s="85"/>
      <c r="C2" s="85"/>
      <c r="D2" s="85"/>
      <c r="E2" s="85"/>
      <c r="F2" s="85"/>
      <c r="G2" s="85"/>
      <c r="H2" s="85"/>
      <c r="I2" s="85"/>
      <c r="J2" s="85"/>
      <c r="K2" s="85"/>
      <c r="L2" s="85"/>
      <c r="M2" s="85"/>
      <c r="N2" s="85"/>
    </row>
    <row r="3" spans="1:14" s="50" customFormat="1" ht="34.5" customHeight="1">
      <c r="A3" s="48" t="s">
        <v>0</v>
      </c>
      <c r="B3" s="48" t="s">
        <v>128</v>
      </c>
      <c r="C3" s="48" t="s">
        <v>126</v>
      </c>
      <c r="D3" s="48" t="s">
        <v>445</v>
      </c>
      <c r="E3" s="48" t="s">
        <v>52</v>
      </c>
      <c r="F3" s="48" t="s">
        <v>127</v>
      </c>
      <c r="G3" s="48" t="s">
        <v>129</v>
      </c>
      <c r="H3" s="48" t="s">
        <v>130</v>
      </c>
      <c r="I3" s="48" t="s">
        <v>131</v>
      </c>
      <c r="J3" s="48" t="s">
        <v>1</v>
      </c>
      <c r="K3" s="48" t="s">
        <v>125</v>
      </c>
      <c r="L3" s="48" t="s">
        <v>135</v>
      </c>
      <c r="M3" s="48" t="s">
        <v>275</v>
      </c>
      <c r="N3" s="49" t="s">
        <v>413</v>
      </c>
    </row>
    <row r="4" spans="1:14" ht="34.5" customHeight="1">
      <c r="A4" s="83">
        <v>1</v>
      </c>
      <c r="B4" s="83" t="s">
        <v>2</v>
      </c>
      <c r="C4" s="8" t="s">
        <v>53</v>
      </c>
      <c r="D4" s="8">
        <v>128</v>
      </c>
      <c r="E4" s="8" t="s">
        <v>162</v>
      </c>
      <c r="F4" s="8">
        <v>2</v>
      </c>
      <c r="G4" s="8" t="s">
        <v>54</v>
      </c>
      <c r="H4" s="5" t="s">
        <v>720</v>
      </c>
      <c r="I4" s="83" t="s">
        <v>453</v>
      </c>
      <c r="J4" s="8" t="s">
        <v>452</v>
      </c>
      <c r="K4" s="8" t="s">
        <v>276</v>
      </c>
      <c r="L4" s="83" t="s">
        <v>371</v>
      </c>
      <c r="M4" s="8" t="s">
        <v>277</v>
      </c>
      <c r="N4" s="18" t="s">
        <v>278</v>
      </c>
    </row>
    <row r="5" spans="1:14" ht="34.5" customHeight="1">
      <c r="A5" s="83"/>
      <c r="B5" s="83"/>
      <c r="C5" s="8" t="s">
        <v>9</v>
      </c>
      <c r="D5" s="8">
        <v>129</v>
      </c>
      <c r="E5" s="8" t="s">
        <v>162</v>
      </c>
      <c r="F5" s="8">
        <v>1</v>
      </c>
      <c r="G5" s="8" t="s">
        <v>54</v>
      </c>
      <c r="H5" s="5" t="s">
        <v>55</v>
      </c>
      <c r="I5" s="83"/>
      <c r="J5" s="8" t="s">
        <v>276</v>
      </c>
      <c r="K5" s="8" t="s">
        <v>276</v>
      </c>
      <c r="L5" s="83"/>
      <c r="M5" s="8" t="s">
        <v>277</v>
      </c>
      <c r="N5" s="18" t="s">
        <v>278</v>
      </c>
    </row>
    <row r="6" spans="1:14" ht="34.5" customHeight="1">
      <c r="A6" s="83"/>
      <c r="B6" s="83"/>
      <c r="C6" s="8" t="s">
        <v>56</v>
      </c>
      <c r="D6" s="8">
        <v>130</v>
      </c>
      <c r="E6" s="8" t="s">
        <v>162</v>
      </c>
      <c r="F6" s="8">
        <v>1</v>
      </c>
      <c r="G6" s="8" t="s">
        <v>54</v>
      </c>
      <c r="H6" s="5" t="s">
        <v>27</v>
      </c>
      <c r="I6" s="83"/>
      <c r="J6" s="8" t="s">
        <v>276</v>
      </c>
      <c r="K6" s="8" t="s">
        <v>276</v>
      </c>
      <c r="L6" s="83"/>
      <c r="M6" s="8" t="s">
        <v>277</v>
      </c>
      <c r="N6" s="18" t="s">
        <v>278</v>
      </c>
    </row>
    <row r="7" spans="1:14" ht="34.5" customHeight="1">
      <c r="A7" s="83"/>
      <c r="B7" s="83"/>
      <c r="C7" s="8" t="s">
        <v>11</v>
      </c>
      <c r="D7" s="8">
        <v>131</v>
      </c>
      <c r="E7" s="8" t="s">
        <v>162</v>
      </c>
      <c r="F7" s="8">
        <v>2</v>
      </c>
      <c r="G7" s="8" t="s">
        <v>54</v>
      </c>
      <c r="H7" s="5" t="s">
        <v>27</v>
      </c>
      <c r="I7" s="83"/>
      <c r="J7" s="8" t="s">
        <v>276</v>
      </c>
      <c r="K7" s="8" t="s">
        <v>276</v>
      </c>
      <c r="L7" s="83"/>
      <c r="M7" s="8" t="s">
        <v>277</v>
      </c>
      <c r="N7" s="18" t="s">
        <v>278</v>
      </c>
    </row>
    <row r="8" spans="1:14" ht="34.5" customHeight="1">
      <c r="A8" s="83"/>
      <c r="B8" s="83"/>
      <c r="C8" s="8" t="s">
        <v>57</v>
      </c>
      <c r="D8" s="8">
        <v>132</v>
      </c>
      <c r="E8" s="8" t="s">
        <v>162</v>
      </c>
      <c r="F8" s="8">
        <v>1</v>
      </c>
      <c r="G8" s="8" t="s">
        <v>54</v>
      </c>
      <c r="H8" s="5" t="s">
        <v>703</v>
      </c>
      <c r="I8" s="83"/>
      <c r="J8" s="8" t="s">
        <v>276</v>
      </c>
      <c r="K8" s="8" t="s">
        <v>276</v>
      </c>
      <c r="L8" s="83"/>
      <c r="M8" s="8" t="s">
        <v>277</v>
      </c>
      <c r="N8" s="18" t="s">
        <v>278</v>
      </c>
    </row>
    <row r="9" spans="1:14" ht="34.5" customHeight="1">
      <c r="A9" s="83"/>
      <c r="B9" s="83"/>
      <c r="C9" s="8" t="s">
        <v>59</v>
      </c>
      <c r="D9" s="8">
        <v>133</v>
      </c>
      <c r="E9" s="8" t="s">
        <v>162</v>
      </c>
      <c r="F9" s="8">
        <v>3</v>
      </c>
      <c r="G9" s="8" t="s">
        <v>54</v>
      </c>
      <c r="H9" s="5" t="s">
        <v>704</v>
      </c>
      <c r="I9" s="83"/>
      <c r="J9" s="8" t="s">
        <v>276</v>
      </c>
      <c r="K9" s="8" t="s">
        <v>276</v>
      </c>
      <c r="L9" s="83"/>
      <c r="M9" s="8" t="s">
        <v>277</v>
      </c>
      <c r="N9" s="18" t="s">
        <v>278</v>
      </c>
    </row>
    <row r="10" spans="1:14" ht="34.5" customHeight="1">
      <c r="A10" s="83"/>
      <c r="B10" s="83"/>
      <c r="C10" s="8" t="s">
        <v>15</v>
      </c>
      <c r="D10" s="8">
        <v>134</v>
      </c>
      <c r="E10" s="8" t="s">
        <v>162</v>
      </c>
      <c r="F10" s="8">
        <v>1</v>
      </c>
      <c r="G10" s="8" t="s">
        <v>54</v>
      </c>
      <c r="H10" s="5" t="s">
        <v>27</v>
      </c>
      <c r="I10" s="83"/>
      <c r="J10" s="8" t="s">
        <v>276</v>
      </c>
      <c r="K10" s="8" t="s">
        <v>276</v>
      </c>
      <c r="L10" s="83"/>
      <c r="M10" s="8" t="s">
        <v>277</v>
      </c>
      <c r="N10" s="18" t="s">
        <v>278</v>
      </c>
    </row>
    <row r="11" spans="1:14" ht="34.5" customHeight="1">
      <c r="A11" s="83"/>
      <c r="B11" s="83"/>
      <c r="C11" s="8" t="s">
        <v>19</v>
      </c>
      <c r="D11" s="8">
        <v>135</v>
      </c>
      <c r="E11" s="8" t="s">
        <v>162</v>
      </c>
      <c r="F11" s="8">
        <v>2</v>
      </c>
      <c r="G11" s="8" t="s">
        <v>54</v>
      </c>
      <c r="H11" s="5" t="s">
        <v>705</v>
      </c>
      <c r="I11" s="83"/>
      <c r="J11" s="8" t="s">
        <v>276</v>
      </c>
      <c r="K11" s="8" t="s">
        <v>276</v>
      </c>
      <c r="L11" s="83"/>
      <c r="M11" s="8" t="s">
        <v>277</v>
      </c>
      <c r="N11" s="18" t="s">
        <v>278</v>
      </c>
    </row>
    <row r="12" spans="1:14" ht="34.5" customHeight="1">
      <c r="A12" s="83"/>
      <c r="B12" s="83"/>
      <c r="C12" s="8" t="s">
        <v>21</v>
      </c>
      <c r="D12" s="8">
        <v>136</v>
      </c>
      <c r="E12" s="8" t="s">
        <v>162</v>
      </c>
      <c r="F12" s="8">
        <v>1</v>
      </c>
      <c r="G12" s="8" t="s">
        <v>54</v>
      </c>
      <c r="H12" s="5" t="s">
        <v>706</v>
      </c>
      <c r="I12" s="83"/>
      <c r="J12" s="8" t="s">
        <v>279</v>
      </c>
      <c r="K12" s="8" t="s">
        <v>279</v>
      </c>
      <c r="L12" s="83"/>
      <c r="M12" s="8" t="s">
        <v>280</v>
      </c>
      <c r="N12" s="18" t="s">
        <v>281</v>
      </c>
    </row>
    <row r="13" spans="1:14" ht="34.5" customHeight="1">
      <c r="A13" s="83"/>
      <c r="B13" s="83"/>
      <c r="C13" s="8" t="s">
        <v>60</v>
      </c>
      <c r="D13" s="8">
        <v>137</v>
      </c>
      <c r="E13" s="8" t="s">
        <v>162</v>
      </c>
      <c r="F13" s="8">
        <v>1</v>
      </c>
      <c r="G13" s="8" t="s">
        <v>54</v>
      </c>
      <c r="H13" s="5" t="s">
        <v>27</v>
      </c>
      <c r="I13" s="83"/>
      <c r="J13" s="8" t="s">
        <v>276</v>
      </c>
      <c r="K13" s="8" t="s">
        <v>276</v>
      </c>
      <c r="L13" s="83"/>
      <c r="M13" s="8" t="s">
        <v>277</v>
      </c>
      <c r="N13" s="18" t="s">
        <v>278</v>
      </c>
    </row>
    <row r="14" spans="1:14" ht="34.5" customHeight="1">
      <c r="A14" s="83"/>
      <c r="B14" s="83"/>
      <c r="C14" s="8" t="s">
        <v>61</v>
      </c>
      <c r="D14" s="8">
        <v>138</v>
      </c>
      <c r="E14" s="8" t="s">
        <v>162</v>
      </c>
      <c r="F14" s="8">
        <v>1</v>
      </c>
      <c r="G14" s="8" t="s">
        <v>54</v>
      </c>
      <c r="H14" s="5" t="s">
        <v>27</v>
      </c>
      <c r="I14" s="83"/>
      <c r="J14" s="8" t="s">
        <v>276</v>
      </c>
      <c r="K14" s="8" t="s">
        <v>276</v>
      </c>
      <c r="L14" s="83"/>
      <c r="M14" s="8" t="s">
        <v>277</v>
      </c>
      <c r="N14" s="18" t="s">
        <v>278</v>
      </c>
    </row>
    <row r="15" spans="1:14" ht="34.5" customHeight="1">
      <c r="A15" s="83"/>
      <c r="B15" s="83"/>
      <c r="C15" s="8" t="s">
        <v>29</v>
      </c>
      <c r="D15" s="8">
        <v>139</v>
      </c>
      <c r="E15" s="8" t="s">
        <v>162</v>
      </c>
      <c r="F15" s="8">
        <v>1</v>
      </c>
      <c r="G15" s="8" t="s">
        <v>54</v>
      </c>
      <c r="H15" s="5" t="s">
        <v>30</v>
      </c>
      <c r="I15" s="83"/>
      <c r="J15" s="8" t="s">
        <v>279</v>
      </c>
      <c r="K15" s="8" t="s">
        <v>279</v>
      </c>
      <c r="L15" s="83"/>
      <c r="M15" s="8" t="s">
        <v>280</v>
      </c>
      <c r="N15" s="18" t="s">
        <v>281</v>
      </c>
    </row>
    <row r="16" spans="1:14" ht="34.5" customHeight="1">
      <c r="A16" s="83"/>
      <c r="B16" s="83"/>
      <c r="C16" s="8" t="s">
        <v>62</v>
      </c>
      <c r="D16" s="8">
        <v>140</v>
      </c>
      <c r="E16" s="8" t="s">
        <v>63</v>
      </c>
      <c r="F16" s="8">
        <v>1</v>
      </c>
      <c r="G16" s="8" t="s">
        <v>54</v>
      </c>
      <c r="H16" s="5" t="s">
        <v>707</v>
      </c>
      <c r="I16" s="83"/>
      <c r="J16" s="8" t="s">
        <v>276</v>
      </c>
      <c r="K16" s="8" t="s">
        <v>434</v>
      </c>
      <c r="L16" s="5" t="s">
        <v>138</v>
      </c>
      <c r="M16" s="8" t="s">
        <v>282</v>
      </c>
      <c r="N16" s="18" t="s">
        <v>278</v>
      </c>
    </row>
    <row r="17" spans="1:14" ht="34.5" customHeight="1">
      <c r="A17" s="83"/>
      <c r="B17" s="83"/>
      <c r="C17" s="8" t="s">
        <v>64</v>
      </c>
      <c r="D17" s="8">
        <v>141</v>
      </c>
      <c r="E17" s="8" t="s">
        <v>162</v>
      </c>
      <c r="F17" s="8">
        <v>1</v>
      </c>
      <c r="G17" s="8" t="s">
        <v>54</v>
      </c>
      <c r="H17" s="5" t="s">
        <v>708</v>
      </c>
      <c r="I17" s="83"/>
      <c r="J17" s="8" t="s">
        <v>276</v>
      </c>
      <c r="K17" s="8" t="s">
        <v>138</v>
      </c>
      <c r="L17" s="8" t="s">
        <v>276</v>
      </c>
      <c r="M17" s="8" t="s">
        <v>283</v>
      </c>
      <c r="N17" s="18" t="s">
        <v>278</v>
      </c>
    </row>
    <row r="18" spans="1:14" ht="34.5" customHeight="1">
      <c r="A18" s="83"/>
      <c r="B18" s="83"/>
      <c r="C18" s="8" t="s">
        <v>65</v>
      </c>
      <c r="D18" s="8">
        <v>142</v>
      </c>
      <c r="E18" s="8" t="s">
        <v>162</v>
      </c>
      <c r="F18" s="8">
        <v>1</v>
      </c>
      <c r="G18" s="8" t="s">
        <v>54</v>
      </c>
      <c r="H18" s="5" t="s">
        <v>709</v>
      </c>
      <c r="I18" s="83"/>
      <c r="J18" s="8" t="s">
        <v>276</v>
      </c>
      <c r="K18" s="8" t="s">
        <v>434</v>
      </c>
      <c r="L18" s="8" t="s">
        <v>276</v>
      </c>
      <c r="M18" s="8" t="s">
        <v>283</v>
      </c>
      <c r="N18" s="18" t="s">
        <v>278</v>
      </c>
    </row>
    <row r="19" spans="1:14" ht="34.5" customHeight="1">
      <c r="A19" s="83"/>
      <c r="B19" s="83"/>
      <c r="C19" s="18" t="s">
        <v>284</v>
      </c>
      <c r="D19" s="8">
        <v>143</v>
      </c>
      <c r="E19" s="8" t="s">
        <v>162</v>
      </c>
      <c r="F19" s="8">
        <v>1</v>
      </c>
      <c r="G19" s="8" t="s">
        <v>54</v>
      </c>
      <c r="H19" s="5" t="s">
        <v>710</v>
      </c>
      <c r="I19" s="83"/>
      <c r="J19" s="8" t="s">
        <v>276</v>
      </c>
      <c r="K19" s="8" t="s">
        <v>276</v>
      </c>
      <c r="L19" s="8" t="s">
        <v>276</v>
      </c>
      <c r="M19" s="8" t="s">
        <v>283</v>
      </c>
      <c r="N19" s="18" t="s">
        <v>278</v>
      </c>
    </row>
    <row r="20" spans="1:14" ht="36">
      <c r="A20" s="83"/>
      <c r="B20" s="83"/>
      <c r="C20" s="8" t="s">
        <v>185</v>
      </c>
      <c r="D20" s="8">
        <v>144</v>
      </c>
      <c r="E20" s="8" t="s">
        <v>369</v>
      </c>
      <c r="F20" s="8">
        <v>5</v>
      </c>
      <c r="G20" s="8" t="s">
        <v>368</v>
      </c>
      <c r="H20" s="5" t="s">
        <v>66</v>
      </c>
      <c r="I20" s="83"/>
      <c r="J20" s="8" t="s">
        <v>138</v>
      </c>
      <c r="K20" s="8" t="s">
        <v>138</v>
      </c>
      <c r="L20" s="8" t="s">
        <v>372</v>
      </c>
      <c r="M20" s="8" t="s">
        <v>277</v>
      </c>
      <c r="N20" s="18" t="s">
        <v>443</v>
      </c>
    </row>
    <row r="21" spans="1:14" ht="36">
      <c r="A21" s="83"/>
      <c r="B21" s="83"/>
      <c r="C21" s="8" t="s">
        <v>186</v>
      </c>
      <c r="D21" s="8">
        <v>145</v>
      </c>
      <c r="E21" s="8" t="s">
        <v>162</v>
      </c>
      <c r="F21" s="8">
        <v>15</v>
      </c>
      <c r="G21" s="8" t="s">
        <v>285</v>
      </c>
      <c r="H21" s="5" t="s">
        <v>66</v>
      </c>
      <c r="I21" s="83"/>
      <c r="J21" s="8" t="s">
        <v>279</v>
      </c>
      <c r="K21" s="8" t="s">
        <v>376</v>
      </c>
      <c r="L21" s="8" t="s">
        <v>370</v>
      </c>
      <c r="M21" s="8" t="s">
        <v>280</v>
      </c>
      <c r="N21" s="18" t="s">
        <v>443</v>
      </c>
    </row>
    <row r="22" spans="1:14" ht="34.5" customHeight="1">
      <c r="A22" s="83">
        <v>2</v>
      </c>
      <c r="B22" s="83" t="s">
        <v>36</v>
      </c>
      <c r="C22" s="8" t="s">
        <v>68</v>
      </c>
      <c r="D22" s="8">
        <v>146</v>
      </c>
      <c r="E22" s="8" t="s">
        <v>162</v>
      </c>
      <c r="F22" s="8">
        <v>3</v>
      </c>
      <c r="G22" s="8" t="s">
        <v>54</v>
      </c>
      <c r="H22" s="5" t="s">
        <v>27</v>
      </c>
      <c r="I22" s="83"/>
      <c r="J22" s="8" t="s">
        <v>276</v>
      </c>
      <c r="K22" s="8" t="s">
        <v>276</v>
      </c>
      <c r="L22" s="83" t="s">
        <v>372</v>
      </c>
      <c r="M22" s="8" t="s">
        <v>277</v>
      </c>
      <c r="N22" s="18" t="s">
        <v>278</v>
      </c>
    </row>
    <row r="23" spans="1:14" ht="34.5" customHeight="1">
      <c r="A23" s="83"/>
      <c r="B23" s="83"/>
      <c r="C23" s="8" t="s">
        <v>69</v>
      </c>
      <c r="D23" s="8">
        <v>147</v>
      </c>
      <c r="E23" s="8" t="s">
        <v>162</v>
      </c>
      <c r="F23" s="8">
        <v>2</v>
      </c>
      <c r="G23" s="8" t="s">
        <v>54</v>
      </c>
      <c r="H23" s="5" t="s">
        <v>711</v>
      </c>
      <c r="I23" s="83"/>
      <c r="J23" s="8" t="s">
        <v>276</v>
      </c>
      <c r="K23" s="8" t="s">
        <v>276</v>
      </c>
      <c r="L23" s="83"/>
      <c r="M23" s="8" t="s">
        <v>277</v>
      </c>
      <c r="N23" s="18" t="s">
        <v>278</v>
      </c>
    </row>
    <row r="24" spans="1:14" ht="48" customHeight="1">
      <c r="A24" s="83"/>
      <c r="B24" s="83"/>
      <c r="C24" s="8" t="s">
        <v>59</v>
      </c>
      <c r="D24" s="8">
        <v>148</v>
      </c>
      <c r="E24" s="8" t="s">
        <v>162</v>
      </c>
      <c r="F24" s="8">
        <v>1</v>
      </c>
      <c r="G24" s="8" t="s">
        <v>54</v>
      </c>
      <c r="H24" s="5" t="s">
        <v>721</v>
      </c>
      <c r="I24" s="83"/>
      <c r="J24" s="8" t="s">
        <v>276</v>
      </c>
      <c r="K24" s="8" t="s">
        <v>276</v>
      </c>
      <c r="L24" s="83"/>
      <c r="M24" s="8" t="s">
        <v>277</v>
      </c>
      <c r="N24" s="18" t="s">
        <v>278</v>
      </c>
    </row>
    <row r="25" spans="1:14" ht="34.5" customHeight="1">
      <c r="A25" s="83"/>
      <c r="B25" s="83"/>
      <c r="C25" s="8" t="s">
        <v>70</v>
      </c>
      <c r="D25" s="8">
        <v>149</v>
      </c>
      <c r="E25" s="8" t="s">
        <v>162</v>
      </c>
      <c r="F25" s="8">
        <v>1</v>
      </c>
      <c r="G25" s="8" t="s">
        <v>54</v>
      </c>
      <c r="H25" s="5" t="s">
        <v>710</v>
      </c>
      <c r="I25" s="83"/>
      <c r="J25" s="8" t="s">
        <v>276</v>
      </c>
      <c r="K25" s="8" t="s">
        <v>276</v>
      </c>
      <c r="L25" s="8" t="s">
        <v>276</v>
      </c>
      <c r="M25" s="8" t="s">
        <v>283</v>
      </c>
      <c r="N25" s="18" t="s">
        <v>278</v>
      </c>
    </row>
    <row r="26" spans="1:14" ht="34.5" customHeight="1">
      <c r="A26" s="83"/>
      <c r="B26" s="83"/>
      <c r="C26" s="8" t="s">
        <v>185</v>
      </c>
      <c r="D26" s="8">
        <v>150</v>
      </c>
      <c r="E26" s="8" t="s">
        <v>369</v>
      </c>
      <c r="F26" s="8">
        <v>5</v>
      </c>
      <c r="G26" s="8" t="s">
        <v>368</v>
      </c>
      <c r="H26" s="5" t="s">
        <v>66</v>
      </c>
      <c r="I26" s="83"/>
      <c r="J26" s="8" t="s">
        <v>138</v>
      </c>
      <c r="K26" s="8" t="s">
        <v>138</v>
      </c>
      <c r="L26" s="8" t="s">
        <v>371</v>
      </c>
      <c r="M26" s="8" t="s">
        <v>277</v>
      </c>
      <c r="N26" s="18" t="s">
        <v>443</v>
      </c>
    </row>
    <row r="27" spans="1:14" ht="34.5" customHeight="1">
      <c r="A27" s="83"/>
      <c r="B27" s="83"/>
      <c r="C27" s="8" t="s">
        <v>186</v>
      </c>
      <c r="D27" s="8">
        <v>151</v>
      </c>
      <c r="E27" s="8" t="s">
        <v>162</v>
      </c>
      <c r="F27" s="8">
        <v>4</v>
      </c>
      <c r="G27" s="8" t="s">
        <v>205</v>
      </c>
      <c r="H27" s="5" t="s">
        <v>66</v>
      </c>
      <c r="I27" s="83"/>
      <c r="J27" s="8" t="s">
        <v>279</v>
      </c>
      <c r="K27" s="8" t="s">
        <v>376</v>
      </c>
      <c r="L27" s="8" t="s">
        <v>370</v>
      </c>
      <c r="M27" s="8" t="s">
        <v>280</v>
      </c>
      <c r="N27" s="18" t="s">
        <v>443</v>
      </c>
    </row>
    <row r="28" spans="1:14" ht="34.5" customHeight="1">
      <c r="A28" s="83">
        <v>3</v>
      </c>
      <c r="B28" s="83" t="s">
        <v>39</v>
      </c>
      <c r="C28" s="18" t="s">
        <v>286</v>
      </c>
      <c r="D28" s="8">
        <v>152</v>
      </c>
      <c r="E28" s="8" t="s">
        <v>162</v>
      </c>
      <c r="F28" s="8">
        <v>1</v>
      </c>
      <c r="G28" s="8" t="s">
        <v>54</v>
      </c>
      <c r="H28" s="5" t="s">
        <v>27</v>
      </c>
      <c r="I28" s="83"/>
      <c r="J28" s="8" t="s">
        <v>279</v>
      </c>
      <c r="K28" s="8" t="s">
        <v>279</v>
      </c>
      <c r="L28" s="83" t="s">
        <v>372</v>
      </c>
      <c r="M28" s="8" t="s">
        <v>280</v>
      </c>
      <c r="N28" s="18" t="s">
        <v>281</v>
      </c>
    </row>
    <row r="29" spans="1:14" ht="34.5" customHeight="1">
      <c r="A29" s="83"/>
      <c r="B29" s="83"/>
      <c r="C29" s="18" t="s">
        <v>287</v>
      </c>
      <c r="D29" s="8">
        <v>153</v>
      </c>
      <c r="E29" s="8" t="s">
        <v>162</v>
      </c>
      <c r="F29" s="8">
        <v>1</v>
      </c>
      <c r="G29" s="8" t="s">
        <v>54</v>
      </c>
      <c r="H29" s="5" t="s">
        <v>66</v>
      </c>
      <c r="I29" s="83"/>
      <c r="J29" s="8" t="s">
        <v>279</v>
      </c>
      <c r="K29" s="8" t="s">
        <v>279</v>
      </c>
      <c r="L29" s="83"/>
      <c r="M29" s="8" t="s">
        <v>280</v>
      </c>
      <c r="N29" s="18" t="s">
        <v>443</v>
      </c>
    </row>
    <row r="30" spans="1:14" ht="34.5" customHeight="1">
      <c r="A30" s="83"/>
      <c r="B30" s="83"/>
      <c r="C30" s="8" t="s">
        <v>21</v>
      </c>
      <c r="D30" s="8">
        <v>154</v>
      </c>
      <c r="E30" s="8" t="s">
        <v>162</v>
      </c>
      <c r="F30" s="8">
        <v>1</v>
      </c>
      <c r="G30" s="8" t="s">
        <v>54</v>
      </c>
      <c r="H30" s="5" t="s">
        <v>72</v>
      </c>
      <c r="I30" s="83"/>
      <c r="J30" s="8" t="s">
        <v>276</v>
      </c>
      <c r="K30" s="8" t="s">
        <v>276</v>
      </c>
      <c r="L30" s="83"/>
      <c r="M30" s="8" t="s">
        <v>277</v>
      </c>
      <c r="N30" s="18" t="s">
        <v>278</v>
      </c>
    </row>
    <row r="31" spans="1:14" ht="34.5" customHeight="1">
      <c r="A31" s="83"/>
      <c r="B31" s="83"/>
      <c r="C31" s="8" t="s">
        <v>69</v>
      </c>
      <c r="D31" s="8">
        <v>155</v>
      </c>
      <c r="E31" s="8" t="s">
        <v>162</v>
      </c>
      <c r="F31" s="8">
        <v>2</v>
      </c>
      <c r="G31" s="8" t="s">
        <v>54</v>
      </c>
      <c r="H31" s="5" t="s">
        <v>712</v>
      </c>
      <c r="I31" s="83"/>
      <c r="J31" s="8" t="s">
        <v>276</v>
      </c>
      <c r="K31" s="8" t="s">
        <v>276</v>
      </c>
      <c r="L31" s="83"/>
      <c r="M31" s="8" t="s">
        <v>277</v>
      </c>
      <c r="N31" s="18" t="s">
        <v>278</v>
      </c>
    </row>
    <row r="32" spans="1:14" ht="34.5" customHeight="1">
      <c r="A32" s="83">
        <v>4</v>
      </c>
      <c r="B32" s="83" t="s">
        <v>73</v>
      </c>
      <c r="C32" s="8" t="s">
        <v>74</v>
      </c>
      <c r="D32" s="8">
        <v>156</v>
      </c>
      <c r="E32" s="8" t="s">
        <v>162</v>
      </c>
      <c r="F32" s="8">
        <v>1</v>
      </c>
      <c r="G32" s="8" t="s">
        <v>54</v>
      </c>
      <c r="H32" s="5" t="s">
        <v>58</v>
      </c>
      <c r="I32" s="83"/>
      <c r="J32" s="8" t="s">
        <v>276</v>
      </c>
      <c r="K32" s="8" t="s">
        <v>276</v>
      </c>
      <c r="L32" s="83"/>
      <c r="M32" s="8" t="s">
        <v>277</v>
      </c>
      <c r="N32" s="18" t="s">
        <v>278</v>
      </c>
    </row>
    <row r="33" spans="1:14" ht="34.5" customHeight="1">
      <c r="A33" s="83"/>
      <c r="B33" s="83"/>
      <c r="C33" s="8" t="s">
        <v>75</v>
      </c>
      <c r="D33" s="8">
        <v>157</v>
      </c>
      <c r="E33" s="8" t="s">
        <v>162</v>
      </c>
      <c r="F33" s="8">
        <v>1</v>
      </c>
      <c r="G33" s="8" t="s">
        <v>54</v>
      </c>
      <c r="H33" s="5" t="s">
        <v>76</v>
      </c>
      <c r="I33" s="83"/>
      <c r="J33" s="8" t="s">
        <v>276</v>
      </c>
      <c r="K33" s="8" t="s">
        <v>276</v>
      </c>
      <c r="L33" s="83"/>
      <c r="M33" s="8" t="s">
        <v>277</v>
      </c>
      <c r="N33" s="18" t="s">
        <v>278</v>
      </c>
    </row>
    <row r="34" spans="1:14" ht="34.5" customHeight="1">
      <c r="A34" s="83"/>
      <c r="B34" s="83"/>
      <c r="C34" s="8" t="s">
        <v>77</v>
      </c>
      <c r="D34" s="8">
        <v>158</v>
      </c>
      <c r="E34" s="8" t="s">
        <v>162</v>
      </c>
      <c r="F34" s="8">
        <v>1</v>
      </c>
      <c r="G34" s="8" t="s">
        <v>54</v>
      </c>
      <c r="H34" s="5" t="s">
        <v>78</v>
      </c>
      <c r="I34" s="83"/>
      <c r="J34" s="8" t="s">
        <v>276</v>
      </c>
      <c r="K34" s="8" t="s">
        <v>276</v>
      </c>
      <c r="L34" s="83"/>
      <c r="M34" s="8" t="s">
        <v>277</v>
      </c>
      <c r="N34" s="18" t="s">
        <v>278</v>
      </c>
    </row>
    <row r="35" spans="1:14" ht="34.5" customHeight="1">
      <c r="A35" s="83"/>
      <c r="B35" s="83"/>
      <c r="C35" s="8" t="s">
        <v>79</v>
      </c>
      <c r="D35" s="8">
        <v>159</v>
      </c>
      <c r="E35" s="8" t="s">
        <v>63</v>
      </c>
      <c r="F35" s="8">
        <v>1</v>
      </c>
      <c r="G35" s="8" t="s">
        <v>54</v>
      </c>
      <c r="H35" s="5" t="s">
        <v>80</v>
      </c>
      <c r="I35" s="83"/>
      <c r="J35" s="8" t="s">
        <v>276</v>
      </c>
      <c r="K35" s="8" t="s">
        <v>276</v>
      </c>
      <c r="L35" s="8" t="s">
        <v>276</v>
      </c>
      <c r="M35" s="8" t="s">
        <v>282</v>
      </c>
      <c r="N35" s="18" t="s">
        <v>278</v>
      </c>
    </row>
    <row r="36" spans="1:14" ht="34.5" customHeight="1">
      <c r="A36" s="83"/>
      <c r="B36" s="83"/>
      <c r="C36" s="8" t="s">
        <v>19</v>
      </c>
      <c r="D36" s="8">
        <v>160</v>
      </c>
      <c r="E36" s="8" t="s">
        <v>162</v>
      </c>
      <c r="F36" s="8">
        <v>2</v>
      </c>
      <c r="G36" s="8" t="s">
        <v>54</v>
      </c>
      <c r="H36" s="5" t="s">
        <v>27</v>
      </c>
      <c r="I36" s="83"/>
      <c r="J36" s="8" t="s">
        <v>276</v>
      </c>
      <c r="K36" s="8" t="s">
        <v>276</v>
      </c>
      <c r="L36" s="83" t="s">
        <v>288</v>
      </c>
      <c r="M36" s="8" t="s">
        <v>277</v>
      </c>
      <c r="N36" s="18" t="s">
        <v>278</v>
      </c>
    </row>
    <row r="37" spans="1:14" ht="34.5" customHeight="1">
      <c r="A37" s="83"/>
      <c r="B37" s="83"/>
      <c r="C37" s="8" t="s">
        <v>9</v>
      </c>
      <c r="D37" s="8">
        <v>161</v>
      </c>
      <c r="E37" s="8" t="s">
        <v>162</v>
      </c>
      <c r="F37" s="8">
        <v>1</v>
      </c>
      <c r="G37" s="8" t="s">
        <v>54</v>
      </c>
      <c r="H37" s="5" t="s">
        <v>27</v>
      </c>
      <c r="I37" s="83"/>
      <c r="J37" s="8" t="s">
        <v>276</v>
      </c>
      <c r="K37" s="8" t="s">
        <v>276</v>
      </c>
      <c r="L37" s="83"/>
      <c r="M37" s="8" t="s">
        <v>277</v>
      </c>
      <c r="N37" s="18" t="s">
        <v>278</v>
      </c>
    </row>
    <row r="38" spans="1:14" ht="34.5" customHeight="1">
      <c r="A38" s="83"/>
      <c r="B38" s="83"/>
      <c r="C38" s="8" t="s">
        <v>81</v>
      </c>
      <c r="D38" s="8">
        <v>162</v>
      </c>
      <c r="E38" s="8" t="s">
        <v>162</v>
      </c>
      <c r="F38" s="8">
        <v>1</v>
      </c>
      <c r="G38" s="8" t="s">
        <v>54</v>
      </c>
      <c r="H38" s="5" t="s">
        <v>713</v>
      </c>
      <c r="I38" s="83"/>
      <c r="J38" s="8" t="s">
        <v>276</v>
      </c>
      <c r="K38" s="8" t="s">
        <v>276</v>
      </c>
      <c r="L38" s="8" t="s">
        <v>276</v>
      </c>
      <c r="M38" s="8" t="s">
        <v>283</v>
      </c>
      <c r="N38" s="18" t="s">
        <v>278</v>
      </c>
    </row>
    <row r="39" spans="1:14" ht="34.5" customHeight="1">
      <c r="A39" s="83">
        <v>5</v>
      </c>
      <c r="B39" s="83" t="s">
        <v>48</v>
      </c>
      <c r="C39" s="8" t="s">
        <v>81</v>
      </c>
      <c r="D39" s="8">
        <v>163</v>
      </c>
      <c r="E39" s="8" t="s">
        <v>162</v>
      </c>
      <c r="F39" s="8">
        <v>1</v>
      </c>
      <c r="G39" s="8" t="s">
        <v>54</v>
      </c>
      <c r="H39" s="5" t="s">
        <v>713</v>
      </c>
      <c r="I39" s="83"/>
      <c r="J39" s="8" t="s">
        <v>276</v>
      </c>
      <c r="K39" s="8" t="s">
        <v>276</v>
      </c>
      <c r="L39" s="8" t="s">
        <v>276</v>
      </c>
      <c r="M39" s="8" t="s">
        <v>283</v>
      </c>
      <c r="N39" s="18" t="s">
        <v>278</v>
      </c>
    </row>
    <row r="40" spans="1:14" ht="34.5" customHeight="1">
      <c r="A40" s="83"/>
      <c r="B40" s="83"/>
      <c r="C40" s="8" t="s">
        <v>289</v>
      </c>
      <c r="D40" s="8">
        <v>164</v>
      </c>
      <c r="E40" s="8" t="s">
        <v>162</v>
      </c>
      <c r="F40" s="8">
        <v>1</v>
      </c>
      <c r="G40" s="8" t="s">
        <v>54</v>
      </c>
      <c r="H40" s="5" t="s">
        <v>82</v>
      </c>
      <c r="I40" s="83"/>
      <c r="J40" s="8" t="s">
        <v>83</v>
      </c>
      <c r="K40" s="8" t="s">
        <v>276</v>
      </c>
      <c r="L40" s="8" t="s">
        <v>84</v>
      </c>
      <c r="M40" s="8" t="s">
        <v>277</v>
      </c>
      <c r="N40" s="18" t="s">
        <v>278</v>
      </c>
    </row>
    <row r="41" spans="1:14" ht="34.5" customHeight="1">
      <c r="A41" s="83"/>
      <c r="B41" s="83"/>
      <c r="C41" s="8" t="s">
        <v>74</v>
      </c>
      <c r="D41" s="8">
        <v>165</v>
      </c>
      <c r="E41" s="8" t="s">
        <v>162</v>
      </c>
      <c r="F41" s="8">
        <v>1</v>
      </c>
      <c r="G41" s="8" t="s">
        <v>54</v>
      </c>
      <c r="H41" s="5" t="s">
        <v>714</v>
      </c>
      <c r="I41" s="83"/>
      <c r="J41" s="8" t="s">
        <v>276</v>
      </c>
      <c r="K41" s="8" t="s">
        <v>276</v>
      </c>
      <c r="L41" s="83" t="s">
        <v>371</v>
      </c>
      <c r="M41" s="8" t="s">
        <v>277</v>
      </c>
      <c r="N41" s="18" t="s">
        <v>278</v>
      </c>
    </row>
    <row r="42" spans="1:14" ht="34.5" customHeight="1">
      <c r="A42" s="83"/>
      <c r="B42" s="83"/>
      <c r="C42" s="8" t="s">
        <v>68</v>
      </c>
      <c r="D42" s="8">
        <v>166</v>
      </c>
      <c r="E42" s="8" t="s">
        <v>162</v>
      </c>
      <c r="F42" s="8">
        <v>1</v>
      </c>
      <c r="G42" s="8" t="s">
        <v>54</v>
      </c>
      <c r="H42" s="5" t="s">
        <v>27</v>
      </c>
      <c r="I42" s="83"/>
      <c r="J42" s="8" t="s">
        <v>276</v>
      </c>
      <c r="K42" s="8" t="s">
        <v>276</v>
      </c>
      <c r="L42" s="83"/>
      <c r="M42" s="8" t="s">
        <v>277</v>
      </c>
      <c r="N42" s="18" t="s">
        <v>278</v>
      </c>
    </row>
    <row r="43" spans="1:14" ht="34.5" customHeight="1">
      <c r="A43" s="83">
        <v>6</v>
      </c>
      <c r="B43" s="83" t="s">
        <v>85</v>
      </c>
      <c r="C43" s="8" t="s">
        <v>86</v>
      </c>
      <c r="D43" s="8">
        <v>167</v>
      </c>
      <c r="E43" s="8" t="s">
        <v>142</v>
      </c>
      <c r="F43" s="8">
        <v>1</v>
      </c>
      <c r="G43" s="8" t="s">
        <v>160</v>
      </c>
      <c r="H43" s="5" t="s">
        <v>87</v>
      </c>
      <c r="I43" s="83"/>
      <c r="J43" s="8" t="s">
        <v>88</v>
      </c>
      <c r="K43" s="8" t="s">
        <v>276</v>
      </c>
      <c r="L43" s="8" t="s">
        <v>276</v>
      </c>
      <c r="M43" s="8" t="s">
        <v>283</v>
      </c>
      <c r="N43" s="18" t="s">
        <v>278</v>
      </c>
    </row>
    <row r="44" spans="1:14" ht="34.5" customHeight="1">
      <c r="A44" s="83"/>
      <c r="B44" s="83"/>
      <c r="C44" s="8" t="s">
        <v>37</v>
      </c>
      <c r="D44" s="8">
        <v>168</v>
      </c>
      <c r="E44" s="8" t="s">
        <v>142</v>
      </c>
      <c r="F44" s="8">
        <v>3</v>
      </c>
      <c r="G44" s="8" t="s">
        <v>160</v>
      </c>
      <c r="H44" s="5" t="s">
        <v>715</v>
      </c>
      <c r="I44" s="83"/>
      <c r="J44" s="8" t="s">
        <v>276</v>
      </c>
      <c r="K44" s="8" t="s">
        <v>276</v>
      </c>
      <c r="L44" s="83" t="s">
        <v>371</v>
      </c>
      <c r="M44" s="8" t="s">
        <v>277</v>
      </c>
      <c r="N44" s="18" t="s">
        <v>278</v>
      </c>
    </row>
    <row r="45" spans="1:14" ht="34.5" customHeight="1">
      <c r="A45" s="83"/>
      <c r="B45" s="83"/>
      <c r="C45" s="8" t="s">
        <v>89</v>
      </c>
      <c r="D45" s="8">
        <v>169</v>
      </c>
      <c r="E45" s="8" t="s">
        <v>142</v>
      </c>
      <c r="F45" s="8">
        <v>1</v>
      </c>
      <c r="G45" s="8" t="s">
        <v>160</v>
      </c>
      <c r="H45" s="5" t="s">
        <v>716</v>
      </c>
      <c r="I45" s="83"/>
      <c r="J45" s="8" t="s">
        <v>290</v>
      </c>
      <c r="K45" s="8" t="s">
        <v>290</v>
      </c>
      <c r="L45" s="83"/>
      <c r="M45" s="8" t="s">
        <v>291</v>
      </c>
      <c r="N45" s="18" t="s">
        <v>292</v>
      </c>
    </row>
    <row r="46" spans="1:14" ht="34.5" customHeight="1">
      <c r="A46" s="83">
        <v>7</v>
      </c>
      <c r="B46" s="83" t="s">
        <v>90</v>
      </c>
      <c r="C46" s="8" t="s">
        <v>68</v>
      </c>
      <c r="D46" s="8">
        <v>170</v>
      </c>
      <c r="E46" s="8" t="s">
        <v>142</v>
      </c>
      <c r="F46" s="8">
        <v>2</v>
      </c>
      <c r="G46" s="8" t="s">
        <v>160</v>
      </c>
      <c r="H46" s="5" t="s">
        <v>27</v>
      </c>
      <c r="I46" s="83"/>
      <c r="J46" s="8" t="s">
        <v>276</v>
      </c>
      <c r="K46" s="8" t="s">
        <v>276</v>
      </c>
      <c r="L46" s="83"/>
      <c r="M46" s="8" t="s">
        <v>277</v>
      </c>
      <c r="N46" s="18" t="s">
        <v>278</v>
      </c>
    </row>
    <row r="47" spans="1:14" ht="34.5" customHeight="1">
      <c r="A47" s="83"/>
      <c r="B47" s="83"/>
      <c r="C47" s="8" t="s">
        <v>71</v>
      </c>
      <c r="D47" s="8">
        <v>171</v>
      </c>
      <c r="E47" s="8" t="s">
        <v>142</v>
      </c>
      <c r="F47" s="8">
        <v>2</v>
      </c>
      <c r="G47" s="8" t="s">
        <v>160</v>
      </c>
      <c r="H47" s="5" t="s">
        <v>91</v>
      </c>
      <c r="I47" s="83"/>
      <c r="J47" s="8" t="s">
        <v>276</v>
      </c>
      <c r="K47" s="8" t="s">
        <v>276</v>
      </c>
      <c r="L47" s="83"/>
      <c r="M47" s="8" t="s">
        <v>277</v>
      </c>
      <c r="N47" s="18" t="s">
        <v>443</v>
      </c>
    </row>
    <row r="48" spans="1:14" ht="34.5" customHeight="1">
      <c r="A48" s="83"/>
      <c r="B48" s="83"/>
      <c r="C48" s="8" t="s">
        <v>74</v>
      </c>
      <c r="D48" s="8">
        <v>172</v>
      </c>
      <c r="E48" s="8" t="s">
        <v>142</v>
      </c>
      <c r="F48" s="8">
        <v>1</v>
      </c>
      <c r="G48" s="8" t="s">
        <v>160</v>
      </c>
      <c r="H48" s="5" t="s">
        <v>58</v>
      </c>
      <c r="I48" s="83"/>
      <c r="J48" s="8" t="s">
        <v>276</v>
      </c>
      <c r="K48" s="8" t="s">
        <v>276</v>
      </c>
      <c r="L48" s="83"/>
      <c r="M48" s="8" t="s">
        <v>277</v>
      </c>
      <c r="N48" s="18" t="s">
        <v>278</v>
      </c>
    </row>
    <row r="49" spans="1:14" ht="34.5" customHeight="1">
      <c r="A49" s="83"/>
      <c r="B49" s="83"/>
      <c r="C49" s="8" t="s">
        <v>14</v>
      </c>
      <c r="D49" s="8">
        <v>173</v>
      </c>
      <c r="E49" s="8" t="s">
        <v>142</v>
      </c>
      <c r="F49" s="8">
        <v>1</v>
      </c>
      <c r="G49" s="8" t="s">
        <v>160</v>
      </c>
      <c r="H49" s="5" t="s">
        <v>712</v>
      </c>
      <c r="I49" s="83"/>
      <c r="J49" s="8" t="s">
        <v>276</v>
      </c>
      <c r="K49" s="8" t="s">
        <v>276</v>
      </c>
      <c r="L49" s="83"/>
      <c r="M49" s="8" t="s">
        <v>277</v>
      </c>
      <c r="N49" s="18" t="s">
        <v>278</v>
      </c>
    </row>
    <row r="50" spans="1:14" ht="34.5" customHeight="1">
      <c r="A50" s="83"/>
      <c r="B50" s="83"/>
      <c r="C50" s="8" t="s">
        <v>92</v>
      </c>
      <c r="D50" s="8">
        <v>174</v>
      </c>
      <c r="E50" s="8" t="s">
        <v>142</v>
      </c>
      <c r="F50" s="8">
        <v>1</v>
      </c>
      <c r="G50" s="8" t="s">
        <v>160</v>
      </c>
      <c r="H50" s="5" t="s">
        <v>717</v>
      </c>
      <c r="I50" s="83"/>
      <c r="J50" s="8" t="s">
        <v>276</v>
      </c>
      <c r="K50" s="8" t="s">
        <v>276</v>
      </c>
      <c r="L50" s="83"/>
      <c r="M50" s="8" t="s">
        <v>277</v>
      </c>
      <c r="N50" s="18" t="s">
        <v>278</v>
      </c>
    </row>
    <row r="51" spans="1:14" ht="34.5" customHeight="1">
      <c r="A51" s="83">
        <v>8</v>
      </c>
      <c r="B51" s="83" t="s">
        <v>93</v>
      </c>
      <c r="C51" s="8" t="s">
        <v>68</v>
      </c>
      <c r="D51" s="8">
        <v>175</v>
      </c>
      <c r="E51" s="8" t="s">
        <v>142</v>
      </c>
      <c r="F51" s="8">
        <v>2</v>
      </c>
      <c r="G51" s="8" t="s">
        <v>160</v>
      </c>
      <c r="H51" s="5" t="s">
        <v>27</v>
      </c>
      <c r="I51" s="83"/>
      <c r="J51" s="8" t="s">
        <v>276</v>
      </c>
      <c r="K51" s="8" t="s">
        <v>276</v>
      </c>
      <c r="L51" s="83"/>
      <c r="M51" s="8" t="s">
        <v>277</v>
      </c>
      <c r="N51" s="18" t="s">
        <v>278</v>
      </c>
    </row>
    <row r="52" spans="1:14" ht="34.5" customHeight="1">
      <c r="A52" s="83"/>
      <c r="B52" s="83"/>
      <c r="C52" s="8" t="s">
        <v>14</v>
      </c>
      <c r="D52" s="8">
        <v>176</v>
      </c>
      <c r="E52" s="8" t="s">
        <v>142</v>
      </c>
      <c r="F52" s="8">
        <v>1</v>
      </c>
      <c r="G52" s="8" t="s">
        <v>160</v>
      </c>
      <c r="H52" s="5" t="s">
        <v>712</v>
      </c>
      <c r="I52" s="83"/>
      <c r="J52" s="8" t="s">
        <v>276</v>
      </c>
      <c r="K52" s="8" t="s">
        <v>276</v>
      </c>
      <c r="L52" s="83"/>
      <c r="M52" s="8" t="s">
        <v>277</v>
      </c>
      <c r="N52" s="18" t="s">
        <v>278</v>
      </c>
    </row>
    <row r="53" spans="1:14" ht="34.5" customHeight="1">
      <c r="A53" s="83"/>
      <c r="B53" s="83"/>
      <c r="C53" s="8" t="s">
        <v>71</v>
      </c>
      <c r="D53" s="8">
        <v>177</v>
      </c>
      <c r="E53" s="8" t="s">
        <v>142</v>
      </c>
      <c r="F53" s="8">
        <v>1</v>
      </c>
      <c r="G53" s="8" t="s">
        <v>143</v>
      </c>
      <c r="H53" s="5" t="s">
        <v>91</v>
      </c>
      <c r="I53" s="83"/>
      <c r="J53" s="8" t="s">
        <v>276</v>
      </c>
      <c r="K53" s="8" t="s">
        <v>276</v>
      </c>
      <c r="L53" s="83"/>
      <c r="M53" s="8" t="s">
        <v>277</v>
      </c>
      <c r="N53" s="18" t="s">
        <v>443</v>
      </c>
    </row>
    <row r="54" spans="1:14" ht="34.5" customHeight="1">
      <c r="A54" s="8">
        <v>9</v>
      </c>
      <c r="B54" s="8" t="s">
        <v>94</v>
      </c>
      <c r="C54" s="8" t="s">
        <v>69</v>
      </c>
      <c r="D54" s="8">
        <v>178</v>
      </c>
      <c r="E54" s="8" t="s">
        <v>142</v>
      </c>
      <c r="F54" s="8">
        <v>1</v>
      </c>
      <c r="G54" s="8" t="s">
        <v>160</v>
      </c>
      <c r="H54" s="5" t="s">
        <v>712</v>
      </c>
      <c r="I54" s="83"/>
      <c r="J54" s="8" t="s">
        <v>276</v>
      </c>
      <c r="K54" s="8" t="s">
        <v>276</v>
      </c>
      <c r="L54" s="83" t="s">
        <v>371</v>
      </c>
      <c r="M54" s="8" t="s">
        <v>277</v>
      </c>
      <c r="N54" s="18" t="s">
        <v>278</v>
      </c>
    </row>
    <row r="55" spans="1:14" ht="34.5" customHeight="1">
      <c r="A55" s="83">
        <v>10</v>
      </c>
      <c r="B55" s="83" t="s">
        <v>95</v>
      </c>
      <c r="C55" s="8" t="s">
        <v>68</v>
      </c>
      <c r="D55" s="8">
        <v>179</v>
      </c>
      <c r="E55" s="8" t="s">
        <v>142</v>
      </c>
      <c r="F55" s="8">
        <v>3</v>
      </c>
      <c r="G55" s="8" t="s">
        <v>160</v>
      </c>
      <c r="H55" s="5" t="s">
        <v>27</v>
      </c>
      <c r="I55" s="83"/>
      <c r="J55" s="8" t="s">
        <v>276</v>
      </c>
      <c r="K55" s="8" t="s">
        <v>276</v>
      </c>
      <c r="L55" s="83"/>
      <c r="M55" s="8" t="s">
        <v>277</v>
      </c>
      <c r="N55" s="18" t="s">
        <v>278</v>
      </c>
    </row>
    <row r="56" spans="1:14" ht="34.5" customHeight="1">
      <c r="A56" s="83"/>
      <c r="B56" s="83"/>
      <c r="C56" s="8" t="s">
        <v>71</v>
      </c>
      <c r="D56" s="8">
        <v>180</v>
      </c>
      <c r="E56" s="8" t="s">
        <v>142</v>
      </c>
      <c r="F56" s="8">
        <v>1</v>
      </c>
      <c r="G56" s="8" t="s">
        <v>160</v>
      </c>
      <c r="H56" s="5" t="s">
        <v>91</v>
      </c>
      <c r="I56" s="83"/>
      <c r="J56" s="8" t="s">
        <v>276</v>
      </c>
      <c r="K56" s="8" t="s">
        <v>276</v>
      </c>
      <c r="L56" s="83"/>
      <c r="M56" s="8" t="s">
        <v>277</v>
      </c>
      <c r="N56" s="18" t="s">
        <v>443</v>
      </c>
    </row>
    <row r="57" spans="1:14" ht="34.5" customHeight="1">
      <c r="A57" s="83">
        <v>11</v>
      </c>
      <c r="B57" s="83" t="s">
        <v>96</v>
      </c>
      <c r="C57" s="8" t="s">
        <v>97</v>
      </c>
      <c r="D57" s="8">
        <v>181</v>
      </c>
      <c r="E57" s="8" t="s">
        <v>142</v>
      </c>
      <c r="F57" s="8">
        <v>1</v>
      </c>
      <c r="G57" s="8" t="s">
        <v>160</v>
      </c>
      <c r="H57" s="5" t="s">
        <v>98</v>
      </c>
      <c r="I57" s="83"/>
      <c r="J57" s="8" t="s">
        <v>279</v>
      </c>
      <c r="K57" s="8" t="s">
        <v>279</v>
      </c>
      <c r="L57" s="83"/>
      <c r="M57" s="8" t="s">
        <v>280</v>
      </c>
      <c r="N57" s="18" t="s">
        <v>281</v>
      </c>
    </row>
    <row r="58" spans="1:14" ht="34.5" customHeight="1">
      <c r="A58" s="83"/>
      <c r="B58" s="83"/>
      <c r="C58" s="8" t="s">
        <v>11</v>
      </c>
      <c r="D58" s="8">
        <v>182</v>
      </c>
      <c r="E58" s="8" t="s">
        <v>142</v>
      </c>
      <c r="F58" s="8">
        <v>1</v>
      </c>
      <c r="G58" s="8" t="s">
        <v>160</v>
      </c>
      <c r="H58" s="5" t="s">
        <v>718</v>
      </c>
      <c r="I58" s="83"/>
      <c r="J58" s="8" t="s">
        <v>276</v>
      </c>
      <c r="K58" s="8" t="s">
        <v>276</v>
      </c>
      <c r="L58" s="83"/>
      <c r="M58" s="8" t="s">
        <v>277</v>
      </c>
      <c r="N58" s="18" t="s">
        <v>278</v>
      </c>
    </row>
    <row r="59" spans="1:14" ht="34.5" customHeight="1">
      <c r="A59" s="83"/>
      <c r="B59" s="83"/>
      <c r="C59" s="8" t="s">
        <v>68</v>
      </c>
      <c r="D59" s="8">
        <v>183</v>
      </c>
      <c r="E59" s="8" t="s">
        <v>142</v>
      </c>
      <c r="F59" s="8">
        <v>2</v>
      </c>
      <c r="G59" s="8" t="s">
        <v>160</v>
      </c>
      <c r="H59" s="5" t="s">
        <v>27</v>
      </c>
      <c r="I59" s="83"/>
      <c r="J59" s="8" t="s">
        <v>276</v>
      </c>
      <c r="K59" s="8" t="s">
        <v>276</v>
      </c>
      <c r="L59" s="83"/>
      <c r="M59" s="8" t="s">
        <v>277</v>
      </c>
      <c r="N59" s="18" t="s">
        <v>278</v>
      </c>
    </row>
    <row r="60" spans="1:14" ht="34.5" customHeight="1">
      <c r="A60" s="83"/>
      <c r="B60" s="83"/>
      <c r="C60" s="8" t="s">
        <v>71</v>
      </c>
      <c r="D60" s="8">
        <v>184</v>
      </c>
      <c r="E60" s="8" t="s">
        <v>142</v>
      </c>
      <c r="F60" s="8">
        <v>2</v>
      </c>
      <c r="G60" s="8" t="s">
        <v>160</v>
      </c>
      <c r="H60" s="5" t="s">
        <v>91</v>
      </c>
      <c r="I60" s="83"/>
      <c r="J60" s="8" t="s">
        <v>276</v>
      </c>
      <c r="K60" s="8" t="s">
        <v>276</v>
      </c>
      <c r="L60" s="83"/>
      <c r="M60" s="8" t="s">
        <v>277</v>
      </c>
      <c r="N60" s="18" t="s">
        <v>443</v>
      </c>
    </row>
    <row r="61" spans="1:14" ht="34.5" customHeight="1">
      <c r="A61" s="83">
        <v>12</v>
      </c>
      <c r="B61" s="83" t="s">
        <v>99</v>
      </c>
      <c r="C61" s="8" t="s">
        <v>86</v>
      </c>
      <c r="D61" s="8">
        <v>185</v>
      </c>
      <c r="E61" s="8" t="s">
        <v>142</v>
      </c>
      <c r="F61" s="8">
        <v>1</v>
      </c>
      <c r="G61" s="8" t="s">
        <v>160</v>
      </c>
      <c r="H61" s="5" t="s">
        <v>100</v>
      </c>
      <c r="I61" s="83"/>
      <c r="J61" s="8" t="s">
        <v>276</v>
      </c>
      <c r="K61" s="8" t="s">
        <v>276</v>
      </c>
      <c r="L61" s="8" t="s">
        <v>367</v>
      </c>
      <c r="M61" s="8" t="s">
        <v>277</v>
      </c>
      <c r="N61" s="18" t="s">
        <v>278</v>
      </c>
    </row>
    <row r="62" spans="1:14" ht="34.5" customHeight="1">
      <c r="A62" s="83"/>
      <c r="B62" s="83"/>
      <c r="C62" s="8" t="s">
        <v>68</v>
      </c>
      <c r="D62" s="8">
        <v>186</v>
      </c>
      <c r="E62" s="8" t="s">
        <v>142</v>
      </c>
      <c r="F62" s="8">
        <v>2</v>
      </c>
      <c r="G62" s="8" t="s">
        <v>160</v>
      </c>
      <c r="H62" s="5" t="s">
        <v>27</v>
      </c>
      <c r="I62" s="83"/>
      <c r="J62" s="8" t="s">
        <v>276</v>
      </c>
      <c r="K62" s="8" t="s">
        <v>276</v>
      </c>
      <c r="L62" s="83" t="s">
        <v>371</v>
      </c>
      <c r="M62" s="8" t="s">
        <v>277</v>
      </c>
      <c r="N62" s="18" t="s">
        <v>278</v>
      </c>
    </row>
    <row r="63" spans="1:14" ht="34.5" customHeight="1">
      <c r="A63" s="83"/>
      <c r="B63" s="83"/>
      <c r="C63" s="8" t="s">
        <v>71</v>
      </c>
      <c r="D63" s="8">
        <v>187</v>
      </c>
      <c r="E63" s="8" t="s">
        <v>142</v>
      </c>
      <c r="F63" s="8">
        <v>2</v>
      </c>
      <c r="G63" s="8" t="s">
        <v>160</v>
      </c>
      <c r="H63" s="5" t="s">
        <v>91</v>
      </c>
      <c r="I63" s="83"/>
      <c r="J63" s="8" t="s">
        <v>276</v>
      </c>
      <c r="K63" s="8" t="s">
        <v>276</v>
      </c>
      <c r="L63" s="83"/>
      <c r="M63" s="8" t="s">
        <v>277</v>
      </c>
      <c r="N63" s="18" t="s">
        <v>443</v>
      </c>
    </row>
    <row r="64" spans="1:14" ht="34.5" customHeight="1">
      <c r="A64" s="83"/>
      <c r="B64" s="83"/>
      <c r="C64" s="8" t="s">
        <v>293</v>
      </c>
      <c r="D64" s="8">
        <v>188</v>
      </c>
      <c r="E64" s="8" t="s">
        <v>142</v>
      </c>
      <c r="F64" s="8">
        <v>1</v>
      </c>
      <c r="G64" s="8" t="s">
        <v>160</v>
      </c>
      <c r="H64" s="5" t="s">
        <v>716</v>
      </c>
      <c r="I64" s="83"/>
      <c r="J64" s="8" t="s">
        <v>276</v>
      </c>
      <c r="K64" s="8" t="s">
        <v>276</v>
      </c>
      <c r="L64" s="83"/>
      <c r="M64" s="8" t="s">
        <v>277</v>
      </c>
      <c r="N64" s="18" t="s">
        <v>278</v>
      </c>
    </row>
    <row r="65" spans="1:14" ht="34.5" customHeight="1">
      <c r="A65" s="83">
        <v>13</v>
      </c>
      <c r="B65" s="83" t="s">
        <v>101</v>
      </c>
      <c r="C65" s="8" t="s">
        <v>68</v>
      </c>
      <c r="D65" s="8">
        <v>189</v>
      </c>
      <c r="E65" s="8" t="s">
        <v>142</v>
      </c>
      <c r="F65" s="8">
        <v>2</v>
      </c>
      <c r="G65" s="8" t="s">
        <v>160</v>
      </c>
      <c r="H65" s="5" t="s">
        <v>27</v>
      </c>
      <c r="I65" s="83"/>
      <c r="J65" s="8" t="s">
        <v>276</v>
      </c>
      <c r="K65" s="8" t="s">
        <v>276</v>
      </c>
      <c r="L65" s="83"/>
      <c r="M65" s="8" t="s">
        <v>277</v>
      </c>
      <c r="N65" s="18" t="s">
        <v>278</v>
      </c>
    </row>
    <row r="66" spans="1:14" ht="34.5" customHeight="1">
      <c r="A66" s="83"/>
      <c r="B66" s="83"/>
      <c r="C66" s="8" t="s">
        <v>71</v>
      </c>
      <c r="D66" s="8">
        <v>190</v>
      </c>
      <c r="E66" s="8" t="s">
        <v>142</v>
      </c>
      <c r="F66" s="8">
        <v>2</v>
      </c>
      <c r="G66" s="8" t="s">
        <v>143</v>
      </c>
      <c r="H66" s="5" t="s">
        <v>91</v>
      </c>
      <c r="I66" s="83"/>
      <c r="J66" s="8" t="s">
        <v>276</v>
      </c>
      <c r="K66" s="8" t="s">
        <v>276</v>
      </c>
      <c r="L66" s="83"/>
      <c r="M66" s="8" t="s">
        <v>277</v>
      </c>
      <c r="N66" s="18" t="s">
        <v>443</v>
      </c>
    </row>
    <row r="67" spans="1:14" ht="34.5" customHeight="1">
      <c r="A67" s="83">
        <v>14</v>
      </c>
      <c r="B67" s="83" t="s">
        <v>102</v>
      </c>
      <c r="C67" s="8" t="s">
        <v>71</v>
      </c>
      <c r="D67" s="8">
        <v>191</v>
      </c>
      <c r="E67" s="8" t="s">
        <v>142</v>
      </c>
      <c r="F67" s="8">
        <v>2</v>
      </c>
      <c r="G67" s="8" t="s">
        <v>143</v>
      </c>
      <c r="H67" s="5" t="s">
        <v>91</v>
      </c>
      <c r="I67" s="83"/>
      <c r="J67" s="8" t="s">
        <v>276</v>
      </c>
      <c r="K67" s="8" t="s">
        <v>435</v>
      </c>
      <c r="L67" s="83"/>
      <c r="M67" s="8" t="s">
        <v>277</v>
      </c>
      <c r="N67" s="18" t="s">
        <v>443</v>
      </c>
    </row>
    <row r="68" spans="1:14" ht="34.5" customHeight="1">
      <c r="A68" s="83"/>
      <c r="B68" s="83"/>
      <c r="C68" s="8" t="s">
        <v>97</v>
      </c>
      <c r="D68" s="8">
        <v>192</v>
      </c>
      <c r="E68" s="8" t="s">
        <v>142</v>
      </c>
      <c r="F68" s="8">
        <v>1</v>
      </c>
      <c r="G68" s="8" t="s">
        <v>160</v>
      </c>
      <c r="H68" s="5" t="s">
        <v>98</v>
      </c>
      <c r="I68" s="83"/>
      <c r="J68" s="8" t="s">
        <v>279</v>
      </c>
      <c r="K68" s="8" t="s">
        <v>279</v>
      </c>
      <c r="L68" s="83"/>
      <c r="M68" s="8" t="s">
        <v>280</v>
      </c>
      <c r="N68" s="18" t="s">
        <v>281</v>
      </c>
    </row>
    <row r="69" spans="1:14" ht="34.5" customHeight="1">
      <c r="A69" s="83">
        <v>15</v>
      </c>
      <c r="B69" s="83" t="s">
        <v>103</v>
      </c>
      <c r="C69" s="8" t="s">
        <v>68</v>
      </c>
      <c r="D69" s="8">
        <v>193</v>
      </c>
      <c r="E69" s="8" t="s">
        <v>142</v>
      </c>
      <c r="F69" s="8">
        <v>3</v>
      </c>
      <c r="G69" s="8" t="s">
        <v>160</v>
      </c>
      <c r="H69" s="5" t="s">
        <v>27</v>
      </c>
      <c r="I69" s="83"/>
      <c r="J69" s="8" t="s">
        <v>276</v>
      </c>
      <c r="K69" s="8" t="s">
        <v>276</v>
      </c>
      <c r="L69" s="83"/>
      <c r="M69" s="8" t="s">
        <v>277</v>
      </c>
      <c r="N69" s="18" t="s">
        <v>278</v>
      </c>
    </row>
    <row r="70" spans="1:14" ht="34.5" customHeight="1">
      <c r="A70" s="83"/>
      <c r="B70" s="83"/>
      <c r="C70" s="8" t="s">
        <v>71</v>
      </c>
      <c r="D70" s="8">
        <v>194</v>
      </c>
      <c r="E70" s="8" t="s">
        <v>142</v>
      </c>
      <c r="F70" s="8">
        <v>2</v>
      </c>
      <c r="G70" s="8" t="s">
        <v>160</v>
      </c>
      <c r="H70" s="5" t="s">
        <v>91</v>
      </c>
      <c r="I70" s="83"/>
      <c r="J70" s="8" t="s">
        <v>276</v>
      </c>
      <c r="K70" s="8" t="s">
        <v>276</v>
      </c>
      <c r="L70" s="83"/>
      <c r="M70" s="8" t="s">
        <v>277</v>
      </c>
      <c r="N70" s="18" t="s">
        <v>443</v>
      </c>
    </row>
    <row r="71" spans="1:14" ht="34.5" customHeight="1">
      <c r="A71" s="83"/>
      <c r="B71" s="83"/>
      <c r="C71" s="8" t="s">
        <v>294</v>
      </c>
      <c r="D71" s="8">
        <v>195</v>
      </c>
      <c r="E71" s="8" t="s">
        <v>142</v>
      </c>
      <c r="F71" s="8">
        <v>2</v>
      </c>
      <c r="G71" s="8" t="s">
        <v>160</v>
      </c>
      <c r="H71" s="5" t="s">
        <v>712</v>
      </c>
      <c r="I71" s="83"/>
      <c r="J71" s="8" t="s">
        <v>276</v>
      </c>
      <c r="K71" s="8" t="s">
        <v>276</v>
      </c>
      <c r="L71" s="83"/>
      <c r="M71" s="8" t="s">
        <v>277</v>
      </c>
      <c r="N71" s="18" t="s">
        <v>278</v>
      </c>
    </row>
    <row r="72" spans="1:14" ht="34.5" customHeight="1">
      <c r="A72" s="83">
        <v>16</v>
      </c>
      <c r="B72" s="83" t="s">
        <v>104</v>
      </c>
      <c r="C72" s="8" t="s">
        <v>71</v>
      </c>
      <c r="D72" s="8">
        <v>196</v>
      </c>
      <c r="E72" s="8" t="s">
        <v>142</v>
      </c>
      <c r="F72" s="8">
        <v>2</v>
      </c>
      <c r="G72" s="8" t="s">
        <v>143</v>
      </c>
      <c r="H72" s="5" t="s">
        <v>91</v>
      </c>
      <c r="I72" s="83"/>
      <c r="J72" s="8" t="s">
        <v>276</v>
      </c>
      <c r="K72" s="8" t="s">
        <v>276</v>
      </c>
      <c r="L72" s="83"/>
      <c r="M72" s="8" t="s">
        <v>277</v>
      </c>
      <c r="N72" s="18" t="s">
        <v>443</v>
      </c>
    </row>
    <row r="73" spans="1:14" ht="34.5" customHeight="1">
      <c r="A73" s="83"/>
      <c r="B73" s="83"/>
      <c r="C73" s="8" t="s">
        <v>97</v>
      </c>
      <c r="D73" s="8">
        <v>197</v>
      </c>
      <c r="E73" s="8" t="s">
        <v>142</v>
      </c>
      <c r="F73" s="8">
        <v>2</v>
      </c>
      <c r="G73" s="8" t="s">
        <v>160</v>
      </c>
      <c r="H73" s="5" t="s">
        <v>98</v>
      </c>
      <c r="I73" s="83"/>
      <c r="J73" s="8" t="s">
        <v>279</v>
      </c>
      <c r="K73" s="8" t="s">
        <v>279</v>
      </c>
      <c r="L73" s="83"/>
      <c r="M73" s="8" t="s">
        <v>280</v>
      </c>
      <c r="N73" s="18" t="s">
        <v>281</v>
      </c>
    </row>
    <row r="74" spans="1:14" ht="34.5" customHeight="1">
      <c r="A74" s="83">
        <v>17</v>
      </c>
      <c r="B74" s="83" t="s">
        <v>105</v>
      </c>
      <c r="C74" s="8" t="s">
        <v>106</v>
      </c>
      <c r="D74" s="8">
        <v>198</v>
      </c>
      <c r="E74" s="8" t="s">
        <v>142</v>
      </c>
      <c r="F74" s="8">
        <v>1</v>
      </c>
      <c r="G74" s="8" t="s">
        <v>160</v>
      </c>
      <c r="H74" s="5" t="s">
        <v>27</v>
      </c>
      <c r="I74" s="83"/>
      <c r="J74" s="8" t="s">
        <v>279</v>
      </c>
      <c r="K74" s="8" t="s">
        <v>279</v>
      </c>
      <c r="L74" s="83"/>
      <c r="M74" s="8" t="s">
        <v>280</v>
      </c>
      <c r="N74" s="18" t="s">
        <v>281</v>
      </c>
    </row>
    <row r="75" spans="1:14" ht="34.5" customHeight="1">
      <c r="A75" s="83"/>
      <c r="B75" s="83"/>
      <c r="C75" s="8" t="s">
        <v>107</v>
      </c>
      <c r="D75" s="8">
        <v>199</v>
      </c>
      <c r="E75" s="8" t="s">
        <v>142</v>
      </c>
      <c r="F75" s="8">
        <v>1</v>
      </c>
      <c r="G75" s="8" t="s">
        <v>160</v>
      </c>
      <c r="H75" s="5" t="s">
        <v>108</v>
      </c>
      <c r="I75" s="83"/>
      <c r="J75" s="8" t="s">
        <v>279</v>
      </c>
      <c r="K75" s="8" t="s">
        <v>279</v>
      </c>
      <c r="L75" s="83"/>
      <c r="M75" s="8" t="s">
        <v>280</v>
      </c>
      <c r="N75" s="18" t="s">
        <v>281</v>
      </c>
    </row>
    <row r="76" spans="1:14" ht="34.5" customHeight="1">
      <c r="A76" s="83">
        <v>18</v>
      </c>
      <c r="B76" s="83" t="s">
        <v>109</v>
      </c>
      <c r="C76" s="8" t="s">
        <v>71</v>
      </c>
      <c r="D76" s="8">
        <v>200</v>
      </c>
      <c r="E76" s="8" t="s">
        <v>142</v>
      </c>
      <c r="F76" s="8">
        <v>2</v>
      </c>
      <c r="G76" s="8" t="s">
        <v>160</v>
      </c>
      <c r="H76" s="5" t="s">
        <v>91</v>
      </c>
      <c r="I76" s="83"/>
      <c r="J76" s="8" t="s">
        <v>276</v>
      </c>
      <c r="K76" s="8" t="s">
        <v>276</v>
      </c>
      <c r="L76" s="83"/>
      <c r="M76" s="8" t="s">
        <v>277</v>
      </c>
      <c r="N76" s="18" t="s">
        <v>443</v>
      </c>
    </row>
    <row r="77" spans="1:14" ht="34.5" customHeight="1">
      <c r="A77" s="83"/>
      <c r="B77" s="83"/>
      <c r="C77" s="8" t="s">
        <v>92</v>
      </c>
      <c r="D77" s="8">
        <v>201</v>
      </c>
      <c r="E77" s="8" t="s">
        <v>142</v>
      </c>
      <c r="F77" s="8">
        <v>1</v>
      </c>
      <c r="G77" s="8" t="s">
        <v>160</v>
      </c>
      <c r="H77" s="5" t="s">
        <v>717</v>
      </c>
      <c r="I77" s="83"/>
      <c r="J77" s="8" t="s">
        <v>276</v>
      </c>
      <c r="K77" s="8" t="s">
        <v>276</v>
      </c>
      <c r="L77" s="83"/>
      <c r="M77" s="8" t="s">
        <v>277</v>
      </c>
      <c r="N77" s="18" t="s">
        <v>278</v>
      </c>
    </row>
    <row r="78" spans="1:14" ht="34.5" customHeight="1">
      <c r="A78" s="83">
        <v>19</v>
      </c>
      <c r="B78" s="83" t="s">
        <v>110</v>
      </c>
      <c r="C78" s="8" t="s">
        <v>71</v>
      </c>
      <c r="D78" s="8">
        <v>202</v>
      </c>
      <c r="E78" s="8" t="s">
        <v>142</v>
      </c>
      <c r="F78" s="8">
        <v>2</v>
      </c>
      <c r="G78" s="8" t="s">
        <v>160</v>
      </c>
      <c r="H78" s="5" t="s">
        <v>91</v>
      </c>
      <c r="I78" s="83"/>
      <c r="J78" s="8" t="s">
        <v>276</v>
      </c>
      <c r="K78" s="8" t="s">
        <v>276</v>
      </c>
      <c r="L78" s="83"/>
      <c r="M78" s="8" t="s">
        <v>277</v>
      </c>
      <c r="N78" s="18" t="s">
        <v>443</v>
      </c>
    </row>
    <row r="79" spans="1:14" ht="34.5" customHeight="1">
      <c r="A79" s="83"/>
      <c r="B79" s="83"/>
      <c r="C79" s="8" t="s">
        <v>68</v>
      </c>
      <c r="D79" s="8">
        <v>203</v>
      </c>
      <c r="E79" s="8" t="s">
        <v>142</v>
      </c>
      <c r="F79" s="8">
        <v>3</v>
      </c>
      <c r="G79" s="8" t="s">
        <v>160</v>
      </c>
      <c r="H79" s="5" t="s">
        <v>27</v>
      </c>
      <c r="I79" s="83"/>
      <c r="J79" s="8" t="s">
        <v>276</v>
      </c>
      <c r="K79" s="8" t="s">
        <v>276</v>
      </c>
      <c r="L79" s="83"/>
      <c r="M79" s="8" t="s">
        <v>277</v>
      </c>
      <c r="N79" s="18" t="s">
        <v>278</v>
      </c>
    </row>
    <row r="80" spans="1:14" ht="34.5" customHeight="1">
      <c r="A80" s="83"/>
      <c r="B80" s="83"/>
      <c r="C80" s="8" t="s">
        <v>33</v>
      </c>
      <c r="D80" s="8">
        <v>204</v>
      </c>
      <c r="E80" s="8" t="s">
        <v>142</v>
      </c>
      <c r="F80" s="8">
        <v>1</v>
      </c>
      <c r="G80" s="8" t="s">
        <v>160</v>
      </c>
      <c r="H80" s="5" t="s">
        <v>111</v>
      </c>
      <c r="I80" s="83"/>
      <c r="J80" s="8" t="s">
        <v>276</v>
      </c>
      <c r="K80" s="8" t="s">
        <v>276</v>
      </c>
      <c r="L80" s="83"/>
      <c r="M80" s="8" t="s">
        <v>277</v>
      </c>
      <c r="N80" s="18" t="s">
        <v>278</v>
      </c>
    </row>
    <row r="81" spans="1:14" ht="34.5" customHeight="1">
      <c r="A81" s="8">
        <v>20</v>
      </c>
      <c r="B81" s="8" t="s">
        <v>112</v>
      </c>
      <c r="C81" s="8" t="s">
        <v>21</v>
      </c>
      <c r="D81" s="8">
        <v>205</v>
      </c>
      <c r="E81" s="8" t="s">
        <v>142</v>
      </c>
      <c r="F81" s="8">
        <v>1</v>
      </c>
      <c r="G81" s="8" t="s">
        <v>160</v>
      </c>
      <c r="H81" s="5" t="s">
        <v>717</v>
      </c>
      <c r="I81" s="83"/>
      <c r="J81" s="8" t="s">
        <v>276</v>
      </c>
      <c r="K81" s="8" t="s">
        <v>276</v>
      </c>
      <c r="L81" s="83"/>
      <c r="M81" s="8" t="s">
        <v>277</v>
      </c>
      <c r="N81" s="18" t="s">
        <v>278</v>
      </c>
    </row>
    <row r="82" spans="1:14" ht="34.5" customHeight="1">
      <c r="A82" s="8">
        <v>21</v>
      </c>
      <c r="B82" s="8" t="s">
        <v>113</v>
      </c>
      <c r="C82" s="8" t="s">
        <v>29</v>
      </c>
      <c r="D82" s="8">
        <v>206</v>
      </c>
      <c r="E82" s="8" t="s">
        <v>142</v>
      </c>
      <c r="F82" s="8">
        <v>1</v>
      </c>
      <c r="G82" s="8" t="s">
        <v>160</v>
      </c>
      <c r="H82" s="5" t="s">
        <v>30</v>
      </c>
      <c r="I82" s="83"/>
      <c r="J82" s="8" t="s">
        <v>279</v>
      </c>
      <c r="K82" s="8" t="s">
        <v>279</v>
      </c>
      <c r="L82" s="83"/>
      <c r="M82" s="8" t="s">
        <v>280</v>
      </c>
      <c r="N82" s="18" t="s">
        <v>281</v>
      </c>
    </row>
    <row r="83" spans="1:14" ht="34.5" customHeight="1">
      <c r="A83" s="83">
        <v>22</v>
      </c>
      <c r="B83" s="83" t="s">
        <v>114</v>
      </c>
      <c r="C83" s="8" t="s">
        <v>68</v>
      </c>
      <c r="D83" s="8">
        <v>207</v>
      </c>
      <c r="E83" s="8" t="s">
        <v>142</v>
      </c>
      <c r="F83" s="8">
        <v>1</v>
      </c>
      <c r="G83" s="8" t="s">
        <v>160</v>
      </c>
      <c r="H83" s="5" t="s">
        <v>27</v>
      </c>
      <c r="I83" s="83"/>
      <c r="J83" s="8" t="s">
        <v>276</v>
      </c>
      <c r="K83" s="8" t="s">
        <v>276</v>
      </c>
      <c r="L83" s="83"/>
      <c r="M83" s="8" t="s">
        <v>277</v>
      </c>
      <c r="N83" s="18" t="s">
        <v>278</v>
      </c>
    </row>
    <row r="84" spans="1:14" ht="34.5" customHeight="1">
      <c r="A84" s="83"/>
      <c r="B84" s="83"/>
      <c r="C84" s="8" t="s">
        <v>71</v>
      </c>
      <c r="D84" s="8">
        <v>208</v>
      </c>
      <c r="E84" s="8" t="s">
        <v>142</v>
      </c>
      <c r="F84" s="8">
        <v>2</v>
      </c>
      <c r="G84" s="8" t="s">
        <v>143</v>
      </c>
      <c r="H84" s="5" t="s">
        <v>91</v>
      </c>
      <c r="I84" s="83"/>
      <c r="J84" s="8" t="s">
        <v>276</v>
      </c>
      <c r="K84" s="8" t="s">
        <v>276</v>
      </c>
      <c r="L84" s="83"/>
      <c r="M84" s="8" t="s">
        <v>277</v>
      </c>
      <c r="N84" s="18" t="s">
        <v>443</v>
      </c>
    </row>
    <row r="85" spans="1:14" ht="34.5" customHeight="1">
      <c r="A85" s="83"/>
      <c r="B85" s="83"/>
      <c r="C85" s="8" t="s">
        <v>74</v>
      </c>
      <c r="D85" s="8">
        <v>209</v>
      </c>
      <c r="E85" s="8" t="s">
        <v>142</v>
      </c>
      <c r="F85" s="8">
        <v>1</v>
      </c>
      <c r="G85" s="8" t="s">
        <v>160</v>
      </c>
      <c r="H85" s="5" t="s">
        <v>58</v>
      </c>
      <c r="I85" s="83"/>
      <c r="J85" s="8" t="s">
        <v>276</v>
      </c>
      <c r="K85" s="8" t="s">
        <v>276</v>
      </c>
      <c r="L85" s="83"/>
      <c r="M85" s="8" t="s">
        <v>277</v>
      </c>
      <c r="N85" s="18" t="s">
        <v>278</v>
      </c>
    </row>
    <row r="86" spans="1:14" ht="34.5" customHeight="1">
      <c r="A86" s="83"/>
      <c r="B86" s="83"/>
      <c r="C86" s="8" t="s">
        <v>293</v>
      </c>
      <c r="D86" s="8">
        <v>210</v>
      </c>
      <c r="E86" s="8" t="s">
        <v>142</v>
      </c>
      <c r="F86" s="8">
        <v>1</v>
      </c>
      <c r="G86" s="8" t="s">
        <v>160</v>
      </c>
      <c r="H86" s="5" t="s">
        <v>716</v>
      </c>
      <c r="I86" s="83"/>
      <c r="J86" s="8" t="s">
        <v>276</v>
      </c>
      <c r="K86" s="8" t="s">
        <v>276</v>
      </c>
      <c r="L86" s="83"/>
      <c r="M86" s="8" t="s">
        <v>277</v>
      </c>
      <c r="N86" s="18" t="s">
        <v>278</v>
      </c>
    </row>
    <row r="87" spans="1:14" ht="34.5" customHeight="1">
      <c r="A87" s="8">
        <v>23</v>
      </c>
      <c r="B87" s="8" t="s">
        <v>115</v>
      </c>
      <c r="C87" s="8" t="s">
        <v>295</v>
      </c>
      <c r="D87" s="8">
        <v>211</v>
      </c>
      <c r="E87" s="8" t="s">
        <v>142</v>
      </c>
      <c r="F87" s="8">
        <v>1</v>
      </c>
      <c r="G87" s="8" t="s">
        <v>160</v>
      </c>
      <c r="H87" s="5" t="s">
        <v>27</v>
      </c>
      <c r="I87" s="83"/>
      <c r="J87" s="8" t="s">
        <v>276</v>
      </c>
      <c r="K87" s="8" t="s">
        <v>276</v>
      </c>
      <c r="L87" s="83"/>
      <c r="M87" s="8" t="s">
        <v>277</v>
      </c>
      <c r="N87" s="18" t="s">
        <v>278</v>
      </c>
    </row>
    <row r="88" spans="1:14" ht="34.5" customHeight="1">
      <c r="A88" s="83">
        <v>24</v>
      </c>
      <c r="B88" s="83" t="s">
        <v>116</v>
      </c>
      <c r="C88" s="8" t="s">
        <v>21</v>
      </c>
      <c r="D88" s="8">
        <v>212</v>
      </c>
      <c r="E88" s="8" t="s">
        <v>142</v>
      </c>
      <c r="F88" s="8">
        <v>1</v>
      </c>
      <c r="G88" s="8" t="s">
        <v>160</v>
      </c>
      <c r="H88" s="5" t="s">
        <v>706</v>
      </c>
      <c r="I88" s="83"/>
      <c r="J88" s="8" t="s">
        <v>279</v>
      </c>
      <c r="K88" s="8" t="s">
        <v>279</v>
      </c>
      <c r="L88" s="83"/>
      <c r="M88" s="8" t="s">
        <v>280</v>
      </c>
      <c r="N88" s="18" t="s">
        <v>281</v>
      </c>
    </row>
    <row r="89" spans="1:14" ht="34.5" customHeight="1">
      <c r="A89" s="83"/>
      <c r="B89" s="83"/>
      <c r="C89" s="8" t="s">
        <v>11</v>
      </c>
      <c r="D89" s="8">
        <v>213</v>
      </c>
      <c r="E89" s="8" t="s">
        <v>142</v>
      </c>
      <c r="F89" s="8">
        <v>1</v>
      </c>
      <c r="G89" s="8" t="s">
        <v>160</v>
      </c>
      <c r="H89" s="5" t="s">
        <v>718</v>
      </c>
      <c r="I89" s="83"/>
      <c r="J89" s="8" t="s">
        <v>276</v>
      </c>
      <c r="K89" s="8" t="s">
        <v>276</v>
      </c>
      <c r="L89" s="83"/>
      <c r="M89" s="8" t="s">
        <v>277</v>
      </c>
      <c r="N89" s="18" t="s">
        <v>278</v>
      </c>
    </row>
    <row r="90" spans="1:14" ht="34.5" customHeight="1">
      <c r="A90" s="8">
        <v>25</v>
      </c>
      <c r="B90" s="8" t="s">
        <v>117</v>
      </c>
      <c r="C90" s="8" t="s">
        <v>68</v>
      </c>
      <c r="D90" s="8">
        <v>214</v>
      </c>
      <c r="E90" s="8" t="s">
        <v>142</v>
      </c>
      <c r="F90" s="8">
        <v>1</v>
      </c>
      <c r="G90" s="8" t="s">
        <v>160</v>
      </c>
      <c r="H90" s="5" t="s">
        <v>27</v>
      </c>
      <c r="I90" s="83"/>
      <c r="J90" s="8" t="s">
        <v>276</v>
      </c>
      <c r="K90" s="8" t="s">
        <v>276</v>
      </c>
      <c r="L90" s="83"/>
      <c r="M90" s="8" t="s">
        <v>277</v>
      </c>
      <c r="N90" s="18" t="s">
        <v>278</v>
      </c>
    </row>
    <row r="91" spans="1:14" ht="34.5" customHeight="1">
      <c r="A91" s="83">
        <v>26</v>
      </c>
      <c r="B91" s="83" t="s">
        <v>118</v>
      </c>
      <c r="C91" s="8" t="s">
        <v>74</v>
      </c>
      <c r="D91" s="8">
        <v>215</v>
      </c>
      <c r="E91" s="8" t="s">
        <v>142</v>
      </c>
      <c r="F91" s="8">
        <v>1</v>
      </c>
      <c r="G91" s="8" t="s">
        <v>160</v>
      </c>
      <c r="H91" s="5" t="s">
        <v>58</v>
      </c>
      <c r="I91" s="83"/>
      <c r="J91" s="8" t="s">
        <v>276</v>
      </c>
      <c r="K91" s="8" t="s">
        <v>276</v>
      </c>
      <c r="L91" s="83"/>
      <c r="M91" s="8" t="s">
        <v>277</v>
      </c>
      <c r="N91" s="18" t="s">
        <v>278</v>
      </c>
    </row>
    <row r="92" spans="1:14" ht="34.5" customHeight="1">
      <c r="A92" s="83"/>
      <c r="B92" s="83"/>
      <c r="C92" s="8" t="s">
        <v>296</v>
      </c>
      <c r="D92" s="8">
        <v>216</v>
      </c>
      <c r="E92" s="8" t="s">
        <v>142</v>
      </c>
      <c r="F92" s="8">
        <v>1</v>
      </c>
      <c r="G92" s="8" t="s">
        <v>160</v>
      </c>
      <c r="H92" s="5" t="s">
        <v>719</v>
      </c>
      <c r="I92" s="83"/>
      <c r="J92" s="8" t="s">
        <v>276</v>
      </c>
      <c r="K92" s="8" t="s">
        <v>276</v>
      </c>
      <c r="L92" s="83"/>
      <c r="M92" s="8" t="s">
        <v>277</v>
      </c>
      <c r="N92" s="18" t="s">
        <v>278</v>
      </c>
    </row>
    <row r="93" spans="1:14" ht="34.5" customHeight="1">
      <c r="A93" s="8">
        <v>27</v>
      </c>
      <c r="B93" s="8" t="s">
        <v>119</v>
      </c>
      <c r="C93" s="8" t="s">
        <v>297</v>
      </c>
      <c r="D93" s="8">
        <v>217</v>
      </c>
      <c r="E93" s="8" t="s">
        <v>142</v>
      </c>
      <c r="F93" s="8">
        <v>1</v>
      </c>
      <c r="G93" s="8" t="s">
        <v>160</v>
      </c>
      <c r="H93" s="5" t="s">
        <v>108</v>
      </c>
      <c r="I93" s="83"/>
      <c r="J93" s="8" t="s">
        <v>276</v>
      </c>
      <c r="K93" s="8" t="s">
        <v>276</v>
      </c>
      <c r="L93" s="83"/>
      <c r="M93" s="8" t="s">
        <v>277</v>
      </c>
      <c r="N93" s="18" t="s">
        <v>278</v>
      </c>
    </row>
    <row r="94" spans="1:14" ht="34.5" customHeight="1">
      <c r="A94" s="83">
        <v>28</v>
      </c>
      <c r="B94" s="83" t="s">
        <v>120</v>
      </c>
      <c r="C94" s="8" t="s">
        <v>68</v>
      </c>
      <c r="D94" s="8">
        <v>218</v>
      </c>
      <c r="E94" s="8" t="s">
        <v>142</v>
      </c>
      <c r="F94" s="8">
        <v>2</v>
      </c>
      <c r="G94" s="8" t="s">
        <v>160</v>
      </c>
      <c r="H94" s="5" t="s">
        <v>27</v>
      </c>
      <c r="I94" s="83"/>
      <c r="J94" s="8" t="s">
        <v>276</v>
      </c>
      <c r="K94" s="8" t="s">
        <v>276</v>
      </c>
      <c r="L94" s="83"/>
      <c r="M94" s="8" t="s">
        <v>277</v>
      </c>
      <c r="N94" s="18" t="s">
        <v>278</v>
      </c>
    </row>
    <row r="95" spans="1:14" ht="34.5" customHeight="1">
      <c r="A95" s="83"/>
      <c r="B95" s="83"/>
      <c r="C95" s="8" t="s">
        <v>71</v>
      </c>
      <c r="D95" s="8">
        <v>219</v>
      </c>
      <c r="E95" s="8" t="s">
        <v>142</v>
      </c>
      <c r="F95" s="8">
        <v>2</v>
      </c>
      <c r="G95" s="8" t="s">
        <v>143</v>
      </c>
      <c r="H95" s="5" t="s">
        <v>91</v>
      </c>
      <c r="I95" s="83"/>
      <c r="J95" s="8" t="s">
        <v>276</v>
      </c>
      <c r="K95" s="8" t="s">
        <v>276</v>
      </c>
      <c r="L95" s="83"/>
      <c r="M95" s="8" t="s">
        <v>277</v>
      </c>
      <c r="N95" s="18" t="s">
        <v>443</v>
      </c>
    </row>
    <row r="96" spans="1:14" ht="34.5" customHeight="1">
      <c r="A96" s="83"/>
      <c r="B96" s="83"/>
      <c r="C96" s="8" t="s">
        <v>75</v>
      </c>
      <c r="D96" s="8">
        <v>220</v>
      </c>
      <c r="E96" s="8" t="s">
        <v>142</v>
      </c>
      <c r="F96" s="8">
        <v>1</v>
      </c>
      <c r="G96" s="8" t="s">
        <v>160</v>
      </c>
      <c r="H96" s="5" t="s">
        <v>87</v>
      </c>
      <c r="I96" s="83"/>
      <c r="J96" s="8" t="s">
        <v>276</v>
      </c>
      <c r="K96" s="8" t="s">
        <v>276</v>
      </c>
      <c r="L96" s="8" t="s">
        <v>276</v>
      </c>
      <c r="M96" s="8" t="s">
        <v>283</v>
      </c>
      <c r="N96" s="18" t="s">
        <v>278</v>
      </c>
    </row>
    <row r="97" spans="1:14" ht="34.5" customHeight="1">
      <c r="A97" s="83"/>
      <c r="B97" s="83"/>
      <c r="C97" s="8" t="s">
        <v>293</v>
      </c>
      <c r="D97" s="8">
        <v>221</v>
      </c>
      <c r="E97" s="8" t="s">
        <v>142</v>
      </c>
      <c r="F97" s="8">
        <v>1</v>
      </c>
      <c r="G97" s="8" t="s">
        <v>160</v>
      </c>
      <c r="H97" s="5" t="s">
        <v>716</v>
      </c>
      <c r="I97" s="83"/>
      <c r="J97" s="8" t="s">
        <v>276</v>
      </c>
      <c r="K97" s="8" t="s">
        <v>276</v>
      </c>
      <c r="L97" s="83" t="s">
        <v>371</v>
      </c>
      <c r="M97" s="8" t="s">
        <v>277</v>
      </c>
      <c r="N97" s="18" t="s">
        <v>278</v>
      </c>
    </row>
    <row r="98" spans="1:14" ht="34.5" customHeight="1">
      <c r="A98" s="83">
        <v>29</v>
      </c>
      <c r="B98" s="83" t="s">
        <v>121</v>
      </c>
      <c r="C98" s="8" t="s">
        <v>19</v>
      </c>
      <c r="D98" s="8">
        <v>222</v>
      </c>
      <c r="E98" s="8" t="s">
        <v>142</v>
      </c>
      <c r="F98" s="8">
        <v>1</v>
      </c>
      <c r="G98" s="8" t="s">
        <v>160</v>
      </c>
      <c r="H98" s="5" t="s">
        <v>27</v>
      </c>
      <c r="I98" s="83"/>
      <c r="J98" s="8" t="s">
        <v>276</v>
      </c>
      <c r="K98" s="8" t="s">
        <v>276</v>
      </c>
      <c r="L98" s="83"/>
      <c r="M98" s="8" t="s">
        <v>277</v>
      </c>
      <c r="N98" s="18" t="s">
        <v>278</v>
      </c>
    </row>
    <row r="99" spans="1:14" ht="34.5" customHeight="1">
      <c r="A99" s="83"/>
      <c r="B99" s="83"/>
      <c r="C99" s="8" t="s">
        <v>21</v>
      </c>
      <c r="D99" s="8">
        <v>223</v>
      </c>
      <c r="E99" s="8" t="s">
        <v>142</v>
      </c>
      <c r="F99" s="8">
        <v>1</v>
      </c>
      <c r="G99" s="8" t="s">
        <v>160</v>
      </c>
      <c r="H99" s="5" t="s">
        <v>122</v>
      </c>
      <c r="I99" s="83"/>
      <c r="J99" s="8" t="s">
        <v>276</v>
      </c>
      <c r="K99" s="8" t="s">
        <v>276</v>
      </c>
      <c r="L99" s="83"/>
      <c r="M99" s="8" t="s">
        <v>277</v>
      </c>
      <c r="N99" s="18" t="s">
        <v>278</v>
      </c>
    </row>
    <row r="100" spans="1:14" ht="34.5" customHeight="1">
      <c r="A100" s="83">
        <v>30</v>
      </c>
      <c r="B100" s="83" t="s">
        <v>123</v>
      </c>
      <c r="C100" s="8" t="s">
        <v>68</v>
      </c>
      <c r="D100" s="8">
        <v>224</v>
      </c>
      <c r="E100" s="8" t="s">
        <v>142</v>
      </c>
      <c r="F100" s="8">
        <v>2</v>
      </c>
      <c r="G100" s="8" t="s">
        <v>160</v>
      </c>
      <c r="H100" s="5" t="s">
        <v>27</v>
      </c>
      <c r="I100" s="83"/>
      <c r="J100" s="8" t="s">
        <v>276</v>
      </c>
      <c r="K100" s="8" t="s">
        <v>276</v>
      </c>
      <c r="L100" s="83"/>
      <c r="M100" s="8" t="s">
        <v>277</v>
      </c>
      <c r="N100" s="18" t="s">
        <v>278</v>
      </c>
    </row>
    <row r="101" spans="1:14" ht="34.5" customHeight="1">
      <c r="A101" s="83"/>
      <c r="B101" s="83"/>
      <c r="C101" s="8" t="s">
        <v>14</v>
      </c>
      <c r="D101" s="8">
        <v>225</v>
      </c>
      <c r="E101" s="8" t="s">
        <v>142</v>
      </c>
      <c r="F101" s="8">
        <v>1</v>
      </c>
      <c r="G101" s="8" t="s">
        <v>160</v>
      </c>
      <c r="H101" s="5" t="s">
        <v>712</v>
      </c>
      <c r="I101" s="83"/>
      <c r="J101" s="8" t="s">
        <v>276</v>
      </c>
      <c r="K101" s="8" t="s">
        <v>276</v>
      </c>
      <c r="L101" s="83"/>
      <c r="M101" s="8" t="s">
        <v>277</v>
      </c>
      <c r="N101" s="18" t="s">
        <v>278</v>
      </c>
    </row>
    <row r="102" spans="1:14" ht="34.5" customHeight="1">
      <c r="A102" s="83"/>
      <c r="B102" s="83"/>
      <c r="C102" s="8" t="s">
        <v>74</v>
      </c>
      <c r="D102" s="8">
        <v>226</v>
      </c>
      <c r="E102" s="8" t="s">
        <v>142</v>
      </c>
      <c r="F102" s="8">
        <v>1</v>
      </c>
      <c r="G102" s="8" t="s">
        <v>160</v>
      </c>
      <c r="H102" s="5" t="s">
        <v>58</v>
      </c>
      <c r="I102" s="83"/>
      <c r="J102" s="8" t="s">
        <v>276</v>
      </c>
      <c r="K102" s="8" t="s">
        <v>276</v>
      </c>
      <c r="L102" s="83"/>
      <c r="M102" s="8" t="s">
        <v>277</v>
      </c>
      <c r="N102" s="18" t="s">
        <v>278</v>
      </c>
    </row>
    <row r="103" spans="1:14" ht="34.5" customHeight="1">
      <c r="A103" s="83"/>
      <c r="B103" s="83"/>
      <c r="C103" s="8" t="s">
        <v>75</v>
      </c>
      <c r="D103" s="8">
        <v>227</v>
      </c>
      <c r="E103" s="8" t="s">
        <v>142</v>
      </c>
      <c r="F103" s="8">
        <v>1</v>
      </c>
      <c r="G103" s="8" t="s">
        <v>160</v>
      </c>
      <c r="H103" s="5" t="s">
        <v>124</v>
      </c>
      <c r="I103" s="83"/>
      <c r="J103" s="8" t="s">
        <v>276</v>
      </c>
      <c r="K103" s="8" t="s">
        <v>276</v>
      </c>
      <c r="L103" s="83"/>
      <c r="M103" s="8" t="s">
        <v>277</v>
      </c>
      <c r="N103" s="18" t="s">
        <v>278</v>
      </c>
    </row>
    <row r="104" ht="12">
      <c r="F104" s="45">
        <f>SUM(F4:F103)</f>
        <v>163</v>
      </c>
    </row>
  </sheetData>
  <sheetProtection/>
  <mergeCells count="60">
    <mergeCell ref="B55:B56"/>
    <mergeCell ref="A46:A50"/>
    <mergeCell ref="L44:L53"/>
    <mergeCell ref="B39:B42"/>
    <mergeCell ref="A32:A38"/>
    <mergeCell ref="B32:B38"/>
    <mergeCell ref="B43:B45"/>
    <mergeCell ref="B65:B66"/>
    <mergeCell ref="B46:B50"/>
    <mergeCell ref="A57:A60"/>
    <mergeCell ref="B57:B60"/>
    <mergeCell ref="A55:A56"/>
    <mergeCell ref="L22:L24"/>
    <mergeCell ref="L41:L42"/>
    <mergeCell ref="A22:A27"/>
    <mergeCell ref="B22:B27"/>
    <mergeCell ref="A28:A31"/>
    <mergeCell ref="B28:B31"/>
    <mergeCell ref="L36:L37"/>
    <mergeCell ref="A39:A42"/>
    <mergeCell ref="L4:L15"/>
    <mergeCell ref="A4:A21"/>
    <mergeCell ref="B4:B21"/>
    <mergeCell ref="I4:I103"/>
    <mergeCell ref="L54:L60"/>
    <mergeCell ref="L28:L34"/>
    <mergeCell ref="A51:A53"/>
    <mergeCell ref="B51:B53"/>
    <mergeCell ref="A98:A99"/>
    <mergeCell ref="B98:B99"/>
    <mergeCell ref="A1:B1"/>
    <mergeCell ref="B72:B73"/>
    <mergeCell ref="A72:A73"/>
    <mergeCell ref="A69:A71"/>
    <mergeCell ref="B69:B71"/>
    <mergeCell ref="A43:A45"/>
    <mergeCell ref="A61:A64"/>
    <mergeCell ref="B61:B64"/>
    <mergeCell ref="B67:B68"/>
    <mergeCell ref="A2:N2"/>
    <mergeCell ref="L97:L103"/>
    <mergeCell ref="A100:A103"/>
    <mergeCell ref="B100:B103"/>
    <mergeCell ref="A91:A92"/>
    <mergeCell ref="B91:B92"/>
    <mergeCell ref="A94:A97"/>
    <mergeCell ref="B94:B97"/>
    <mergeCell ref="L62:L95"/>
    <mergeCell ref="A67:A68"/>
    <mergeCell ref="A65:A66"/>
    <mergeCell ref="A74:A75"/>
    <mergeCell ref="A88:A89"/>
    <mergeCell ref="A76:A77"/>
    <mergeCell ref="B76:B77"/>
    <mergeCell ref="A78:A80"/>
    <mergeCell ref="B78:B80"/>
    <mergeCell ref="B88:B89"/>
    <mergeCell ref="B74:B75"/>
    <mergeCell ref="A83:A86"/>
    <mergeCell ref="B83:B86"/>
  </mergeCells>
  <printOptions horizontalCentered="1"/>
  <pageMargins left="0.1968503937007874" right="0.1968503937007874" top="0.59" bottom="0.393700787401574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40"/>
  <sheetViews>
    <sheetView zoomScalePageLayoutView="0" workbookViewId="0" topLeftCell="A1">
      <selection activeCell="E7" sqref="E7"/>
    </sheetView>
  </sheetViews>
  <sheetFormatPr defaultColWidth="9.140625" defaultRowHeight="15"/>
  <cols>
    <col min="1" max="1" width="5.00390625" style="19" bestFit="1" customWidth="1"/>
    <col min="2" max="2" width="6.140625" style="19" customWidth="1"/>
    <col min="3" max="3" width="8.421875" style="19" bestFit="1" customWidth="1"/>
    <col min="4" max="5" width="5.00390625" style="19" bestFit="1" customWidth="1"/>
    <col min="6" max="6" width="6.7109375" style="19" bestFit="1" customWidth="1"/>
    <col min="7" max="7" width="6.8515625" style="19" customWidth="1"/>
    <col min="8" max="8" width="14.7109375" style="19" customWidth="1"/>
    <col min="9" max="9" width="6.140625" style="19" customWidth="1"/>
    <col min="10" max="10" width="13.421875" style="19" customWidth="1"/>
    <col min="11" max="11" width="12.421875" style="19" customWidth="1"/>
    <col min="12" max="16384" width="9.00390625" style="19" customWidth="1"/>
  </cols>
  <sheetData>
    <row r="1" spans="1:2" ht="34.5" customHeight="1">
      <c r="A1" s="87" t="s">
        <v>727</v>
      </c>
      <c r="B1" s="87"/>
    </row>
    <row r="2" spans="1:11" ht="36" customHeight="1">
      <c r="A2" s="88" t="s">
        <v>375</v>
      </c>
      <c r="B2" s="88"/>
      <c r="C2" s="88"/>
      <c r="D2" s="88"/>
      <c r="E2" s="88"/>
      <c r="F2" s="88"/>
      <c r="G2" s="88"/>
      <c r="H2" s="88"/>
      <c r="I2" s="88"/>
      <c r="J2" s="88"/>
      <c r="K2" s="88"/>
    </row>
    <row r="3" spans="1:11" s="54" customFormat="1" ht="34.5" customHeight="1">
      <c r="A3" s="51" t="s">
        <v>0</v>
      </c>
      <c r="B3" s="52" t="s">
        <v>414</v>
      </c>
      <c r="C3" s="52" t="s">
        <v>126</v>
      </c>
      <c r="D3" s="52" t="s">
        <v>444</v>
      </c>
      <c r="E3" s="52" t="s">
        <v>127</v>
      </c>
      <c r="F3" s="52" t="s">
        <v>415</v>
      </c>
      <c r="G3" s="52" t="s">
        <v>416</v>
      </c>
      <c r="H3" s="52" t="s">
        <v>130</v>
      </c>
      <c r="I3" s="52" t="s">
        <v>131</v>
      </c>
      <c r="J3" s="51" t="s">
        <v>417</v>
      </c>
      <c r="K3" s="53" t="s">
        <v>412</v>
      </c>
    </row>
    <row r="4" spans="1:11" ht="34.5" customHeight="1">
      <c r="A4" s="89">
        <v>1</v>
      </c>
      <c r="B4" s="86" t="s">
        <v>2</v>
      </c>
      <c r="C4" s="17" t="s">
        <v>3</v>
      </c>
      <c r="D4" s="17">
        <v>228</v>
      </c>
      <c r="E4" s="17">
        <v>1</v>
      </c>
      <c r="F4" s="86" t="s">
        <v>132</v>
      </c>
      <c r="G4" s="86" t="s">
        <v>133</v>
      </c>
      <c r="H4" s="17" t="s">
        <v>4</v>
      </c>
      <c r="I4" s="86" t="s">
        <v>298</v>
      </c>
      <c r="J4" s="17" t="s">
        <v>5</v>
      </c>
      <c r="K4" s="16" t="s">
        <v>278</v>
      </c>
    </row>
    <row r="5" spans="1:11" ht="34.5" customHeight="1">
      <c r="A5" s="89"/>
      <c r="B5" s="86"/>
      <c r="C5" s="17" t="s">
        <v>6</v>
      </c>
      <c r="D5" s="17">
        <v>229</v>
      </c>
      <c r="E5" s="17">
        <v>1</v>
      </c>
      <c r="F5" s="86"/>
      <c r="G5" s="86"/>
      <c r="H5" s="17" t="s">
        <v>7</v>
      </c>
      <c r="I5" s="86"/>
      <c r="J5" s="17" t="s">
        <v>8</v>
      </c>
      <c r="K5" s="16" t="s">
        <v>278</v>
      </c>
    </row>
    <row r="6" spans="1:11" ht="34.5" customHeight="1">
      <c r="A6" s="89"/>
      <c r="B6" s="86"/>
      <c r="C6" s="17" t="s">
        <v>9</v>
      </c>
      <c r="D6" s="17">
        <v>230</v>
      </c>
      <c r="E6" s="17">
        <v>2</v>
      </c>
      <c r="F6" s="86"/>
      <c r="G6" s="86"/>
      <c r="H6" s="17" t="s">
        <v>10</v>
      </c>
      <c r="I6" s="86"/>
      <c r="J6" s="17"/>
      <c r="K6" s="16" t="s">
        <v>278</v>
      </c>
    </row>
    <row r="7" spans="1:11" ht="34.5" customHeight="1">
      <c r="A7" s="89"/>
      <c r="B7" s="86"/>
      <c r="C7" s="17" t="s">
        <v>11</v>
      </c>
      <c r="D7" s="17">
        <v>231</v>
      </c>
      <c r="E7" s="17">
        <v>1</v>
      </c>
      <c r="F7" s="86"/>
      <c r="G7" s="86"/>
      <c r="H7" s="17" t="s">
        <v>12</v>
      </c>
      <c r="I7" s="86"/>
      <c r="J7" s="17"/>
      <c r="K7" s="16" t="s">
        <v>278</v>
      </c>
    </row>
    <row r="8" spans="1:11" ht="34.5" customHeight="1">
      <c r="A8" s="89"/>
      <c r="B8" s="86"/>
      <c r="C8" s="17" t="s">
        <v>13</v>
      </c>
      <c r="D8" s="17">
        <v>232</v>
      </c>
      <c r="E8" s="17">
        <v>1</v>
      </c>
      <c r="F8" s="86"/>
      <c r="G8" s="86"/>
      <c r="H8" s="17" t="s">
        <v>4</v>
      </c>
      <c r="I8" s="86"/>
      <c r="J8" s="18" t="s">
        <v>299</v>
      </c>
      <c r="K8" s="16" t="s">
        <v>278</v>
      </c>
    </row>
    <row r="9" spans="1:11" ht="34.5" customHeight="1">
      <c r="A9" s="89"/>
      <c r="B9" s="86"/>
      <c r="C9" s="17" t="s">
        <v>14</v>
      </c>
      <c r="D9" s="17">
        <v>233</v>
      </c>
      <c r="E9" s="17">
        <v>1</v>
      </c>
      <c r="F9" s="86"/>
      <c r="G9" s="86"/>
      <c r="H9" s="18" t="s">
        <v>722</v>
      </c>
      <c r="I9" s="86"/>
      <c r="J9" s="17"/>
      <c r="K9" s="16" t="s">
        <v>278</v>
      </c>
    </row>
    <row r="10" spans="1:11" ht="34.5" customHeight="1">
      <c r="A10" s="89"/>
      <c r="B10" s="86"/>
      <c r="C10" s="17" t="s">
        <v>15</v>
      </c>
      <c r="D10" s="17">
        <v>234</v>
      </c>
      <c r="E10" s="17">
        <v>1</v>
      </c>
      <c r="F10" s="86"/>
      <c r="G10" s="86"/>
      <c r="H10" s="17" t="s">
        <v>16</v>
      </c>
      <c r="I10" s="86"/>
      <c r="J10" s="17"/>
      <c r="K10" s="16" t="s">
        <v>278</v>
      </c>
    </row>
    <row r="11" spans="1:11" ht="34.5" customHeight="1">
      <c r="A11" s="89"/>
      <c r="B11" s="86"/>
      <c r="C11" s="17" t="s">
        <v>17</v>
      </c>
      <c r="D11" s="17">
        <v>235</v>
      </c>
      <c r="E11" s="17">
        <v>2</v>
      </c>
      <c r="F11" s="86"/>
      <c r="G11" s="86"/>
      <c r="H11" s="17" t="s">
        <v>18</v>
      </c>
      <c r="I11" s="86"/>
      <c r="J11" s="17"/>
      <c r="K11" s="16" t="s">
        <v>278</v>
      </c>
    </row>
    <row r="12" spans="1:11" ht="34.5" customHeight="1">
      <c r="A12" s="89"/>
      <c r="B12" s="86"/>
      <c r="C12" s="17" t="s">
        <v>19</v>
      </c>
      <c r="D12" s="17">
        <v>236</v>
      </c>
      <c r="E12" s="17">
        <v>1</v>
      </c>
      <c r="F12" s="86"/>
      <c r="G12" s="86"/>
      <c r="H12" s="17" t="s">
        <v>20</v>
      </c>
      <c r="I12" s="86"/>
      <c r="J12" s="17"/>
      <c r="K12" s="16" t="s">
        <v>278</v>
      </c>
    </row>
    <row r="13" spans="1:11" ht="34.5" customHeight="1">
      <c r="A13" s="89"/>
      <c r="B13" s="86"/>
      <c r="C13" s="17" t="s">
        <v>21</v>
      </c>
      <c r="D13" s="17">
        <v>237</v>
      </c>
      <c r="E13" s="17">
        <v>1</v>
      </c>
      <c r="F13" s="86"/>
      <c r="G13" s="86"/>
      <c r="H13" s="17" t="s">
        <v>22</v>
      </c>
      <c r="I13" s="86"/>
      <c r="J13" s="18" t="s">
        <v>300</v>
      </c>
      <c r="K13" s="16" t="s">
        <v>278</v>
      </c>
    </row>
    <row r="14" spans="1:11" ht="34.5" customHeight="1">
      <c r="A14" s="89"/>
      <c r="B14" s="86"/>
      <c r="C14" s="17" t="s">
        <v>301</v>
      </c>
      <c r="D14" s="17">
        <v>238</v>
      </c>
      <c r="E14" s="17">
        <v>1</v>
      </c>
      <c r="F14" s="86"/>
      <c r="G14" s="86"/>
      <c r="H14" s="17" t="s">
        <v>23</v>
      </c>
      <c r="I14" s="86"/>
      <c r="J14" s="17" t="s">
        <v>24</v>
      </c>
      <c r="K14" s="16" t="s">
        <v>278</v>
      </c>
    </row>
    <row r="15" spans="1:11" ht="34.5" customHeight="1">
      <c r="A15" s="89"/>
      <c r="B15" s="86"/>
      <c r="C15" s="17" t="s">
        <v>302</v>
      </c>
      <c r="D15" s="17">
        <v>239</v>
      </c>
      <c r="E15" s="17">
        <v>1</v>
      </c>
      <c r="F15" s="86"/>
      <c r="G15" s="86"/>
      <c r="H15" s="17" t="s">
        <v>16</v>
      </c>
      <c r="I15" s="86"/>
      <c r="J15" s="17" t="s">
        <v>26</v>
      </c>
      <c r="K15" s="16" t="s">
        <v>278</v>
      </c>
    </row>
    <row r="16" spans="1:11" ht="34.5" customHeight="1">
      <c r="A16" s="89"/>
      <c r="B16" s="86"/>
      <c r="C16" s="17" t="s">
        <v>303</v>
      </c>
      <c r="D16" s="17">
        <v>240</v>
      </c>
      <c r="E16" s="17">
        <v>1</v>
      </c>
      <c r="F16" s="86"/>
      <c r="G16" s="86"/>
      <c r="H16" s="18" t="s">
        <v>27</v>
      </c>
      <c r="I16" s="86"/>
      <c r="J16" s="17" t="s">
        <v>446</v>
      </c>
      <c r="K16" s="16" t="s">
        <v>278</v>
      </c>
    </row>
    <row r="17" spans="1:11" ht="34.5" customHeight="1">
      <c r="A17" s="89"/>
      <c r="B17" s="86"/>
      <c r="C17" s="17" t="s">
        <v>29</v>
      </c>
      <c r="D17" s="17">
        <v>241</v>
      </c>
      <c r="E17" s="17">
        <v>1</v>
      </c>
      <c r="F17" s="86"/>
      <c r="G17" s="86"/>
      <c r="H17" s="17" t="s">
        <v>30</v>
      </c>
      <c r="I17" s="86"/>
      <c r="J17" s="17"/>
      <c r="K17" s="16" t="s">
        <v>278</v>
      </c>
    </row>
    <row r="18" spans="1:11" ht="34.5" customHeight="1">
      <c r="A18" s="89"/>
      <c r="B18" s="86"/>
      <c r="C18" s="17" t="s">
        <v>31</v>
      </c>
      <c r="D18" s="17">
        <v>242</v>
      </c>
      <c r="E18" s="17">
        <v>1</v>
      </c>
      <c r="F18" s="86"/>
      <c r="G18" s="86"/>
      <c r="H18" s="18" t="s">
        <v>32</v>
      </c>
      <c r="I18" s="86"/>
      <c r="J18" s="20"/>
      <c r="K18" s="16" t="s">
        <v>278</v>
      </c>
    </row>
    <row r="19" spans="1:11" ht="34.5" customHeight="1">
      <c r="A19" s="89"/>
      <c r="B19" s="86"/>
      <c r="C19" s="17" t="s">
        <v>33</v>
      </c>
      <c r="D19" s="17">
        <v>243</v>
      </c>
      <c r="E19" s="17">
        <v>2</v>
      </c>
      <c r="F19" s="86"/>
      <c r="G19" s="86"/>
      <c r="H19" s="17" t="s">
        <v>34</v>
      </c>
      <c r="I19" s="86"/>
      <c r="J19" s="20"/>
      <c r="K19" s="16" t="s">
        <v>278</v>
      </c>
    </row>
    <row r="20" spans="1:11" ht="34.5" customHeight="1">
      <c r="A20" s="89"/>
      <c r="B20" s="86"/>
      <c r="C20" s="18" t="s">
        <v>13</v>
      </c>
      <c r="D20" s="17">
        <v>244</v>
      </c>
      <c r="E20" s="17">
        <v>1</v>
      </c>
      <c r="F20" s="86"/>
      <c r="G20" s="86"/>
      <c r="H20" s="17" t="s">
        <v>35</v>
      </c>
      <c r="I20" s="86"/>
      <c r="J20" s="20"/>
      <c r="K20" s="16" t="s">
        <v>278</v>
      </c>
    </row>
    <row r="21" spans="1:11" ht="34.5" customHeight="1">
      <c r="A21" s="89"/>
      <c r="B21" s="86"/>
      <c r="C21" s="17" t="s">
        <v>304</v>
      </c>
      <c r="D21" s="17">
        <v>245</v>
      </c>
      <c r="E21" s="17">
        <v>1</v>
      </c>
      <c r="F21" s="86"/>
      <c r="G21" s="86"/>
      <c r="H21" s="17" t="s">
        <v>16</v>
      </c>
      <c r="I21" s="86"/>
      <c r="J21" s="17" t="s">
        <v>28</v>
      </c>
      <c r="K21" s="16" t="s">
        <v>278</v>
      </c>
    </row>
    <row r="22" spans="1:11" ht="78.75" customHeight="1">
      <c r="A22" s="89"/>
      <c r="B22" s="86"/>
      <c r="C22" s="17" t="s">
        <v>305</v>
      </c>
      <c r="D22" s="17">
        <v>246</v>
      </c>
      <c r="E22" s="17">
        <v>1</v>
      </c>
      <c r="F22" s="86"/>
      <c r="G22" s="17" t="s">
        <v>306</v>
      </c>
      <c r="H22" s="17" t="s">
        <v>16</v>
      </c>
      <c r="I22" s="86"/>
      <c r="J22" s="18" t="s">
        <v>307</v>
      </c>
      <c r="K22" s="16" t="s">
        <v>278</v>
      </c>
    </row>
    <row r="23" spans="1:11" ht="34.5" customHeight="1">
      <c r="A23" s="89">
        <v>2</v>
      </c>
      <c r="B23" s="86" t="s">
        <v>36</v>
      </c>
      <c r="C23" s="17" t="s">
        <v>37</v>
      </c>
      <c r="D23" s="17">
        <v>247</v>
      </c>
      <c r="E23" s="17">
        <v>1</v>
      </c>
      <c r="F23" s="86"/>
      <c r="G23" s="86" t="s">
        <v>308</v>
      </c>
      <c r="H23" s="17" t="s">
        <v>4</v>
      </c>
      <c r="I23" s="86"/>
      <c r="J23" s="17"/>
      <c r="K23" s="16" t="s">
        <v>278</v>
      </c>
    </row>
    <row r="24" spans="1:11" ht="34.5" customHeight="1">
      <c r="A24" s="89"/>
      <c r="B24" s="86"/>
      <c r="C24" s="17" t="s">
        <v>38</v>
      </c>
      <c r="D24" s="17">
        <v>248</v>
      </c>
      <c r="E24" s="17">
        <v>1</v>
      </c>
      <c r="F24" s="86"/>
      <c r="G24" s="86"/>
      <c r="H24" s="17" t="s">
        <v>16</v>
      </c>
      <c r="I24" s="86"/>
      <c r="J24" s="17"/>
      <c r="K24" s="16" t="s">
        <v>278</v>
      </c>
    </row>
    <row r="25" spans="1:11" ht="34.5" customHeight="1">
      <c r="A25" s="89"/>
      <c r="B25" s="86"/>
      <c r="C25" s="17" t="s">
        <v>17</v>
      </c>
      <c r="D25" s="17">
        <v>249</v>
      </c>
      <c r="E25" s="17">
        <v>1</v>
      </c>
      <c r="F25" s="86"/>
      <c r="G25" s="86"/>
      <c r="H25" s="17" t="s">
        <v>18</v>
      </c>
      <c r="I25" s="86"/>
      <c r="J25" s="17"/>
      <c r="K25" s="16" t="s">
        <v>278</v>
      </c>
    </row>
    <row r="26" spans="1:11" ht="34.5" customHeight="1">
      <c r="A26" s="89"/>
      <c r="B26" s="86"/>
      <c r="C26" s="17" t="s">
        <v>19</v>
      </c>
      <c r="D26" s="17">
        <v>250</v>
      </c>
      <c r="E26" s="17">
        <v>1</v>
      </c>
      <c r="F26" s="86"/>
      <c r="G26" s="86"/>
      <c r="H26" s="17" t="s">
        <v>20</v>
      </c>
      <c r="I26" s="86"/>
      <c r="J26" s="17"/>
      <c r="K26" s="16" t="s">
        <v>278</v>
      </c>
    </row>
    <row r="27" spans="1:11" ht="34.5" customHeight="1">
      <c r="A27" s="89">
        <v>3</v>
      </c>
      <c r="B27" s="86" t="s">
        <v>39</v>
      </c>
      <c r="C27" s="17" t="s">
        <v>40</v>
      </c>
      <c r="D27" s="17">
        <v>251</v>
      </c>
      <c r="E27" s="17">
        <v>1</v>
      </c>
      <c r="F27" s="86"/>
      <c r="G27" s="86"/>
      <c r="H27" s="17" t="s">
        <v>41</v>
      </c>
      <c r="I27" s="86"/>
      <c r="J27" s="17" t="s">
        <v>42</v>
      </c>
      <c r="K27" s="16" t="s">
        <v>278</v>
      </c>
    </row>
    <row r="28" spans="1:11" ht="34.5" customHeight="1">
      <c r="A28" s="89"/>
      <c r="B28" s="86"/>
      <c r="C28" s="17" t="s">
        <v>6</v>
      </c>
      <c r="D28" s="17">
        <v>252</v>
      </c>
      <c r="E28" s="17">
        <v>1</v>
      </c>
      <c r="F28" s="86"/>
      <c r="G28" s="86"/>
      <c r="H28" s="17" t="s">
        <v>43</v>
      </c>
      <c r="I28" s="86"/>
      <c r="J28" s="17" t="s">
        <v>44</v>
      </c>
      <c r="K28" s="16" t="s">
        <v>278</v>
      </c>
    </row>
    <row r="29" spans="1:11" ht="34.5" customHeight="1">
      <c r="A29" s="89"/>
      <c r="B29" s="86"/>
      <c r="C29" s="17" t="s">
        <v>309</v>
      </c>
      <c r="D29" s="17">
        <v>253</v>
      </c>
      <c r="E29" s="17">
        <v>1</v>
      </c>
      <c r="F29" s="86"/>
      <c r="G29" s="86"/>
      <c r="H29" s="17" t="s">
        <v>43</v>
      </c>
      <c r="I29" s="86"/>
      <c r="J29" s="17" t="s">
        <v>310</v>
      </c>
      <c r="K29" s="16" t="s">
        <v>278</v>
      </c>
    </row>
    <row r="30" spans="1:11" ht="34.5" customHeight="1">
      <c r="A30" s="89"/>
      <c r="B30" s="86"/>
      <c r="C30" s="17" t="s">
        <v>311</v>
      </c>
      <c r="D30" s="17">
        <v>254</v>
      </c>
      <c r="E30" s="17">
        <v>1</v>
      </c>
      <c r="F30" s="86"/>
      <c r="G30" s="86"/>
      <c r="H30" s="17" t="s">
        <v>43</v>
      </c>
      <c r="I30" s="86"/>
      <c r="J30" s="17" t="s">
        <v>45</v>
      </c>
      <c r="K30" s="16" t="s">
        <v>278</v>
      </c>
    </row>
    <row r="31" spans="1:11" ht="34.5" customHeight="1">
      <c r="A31" s="89"/>
      <c r="B31" s="86"/>
      <c r="C31" s="17" t="s">
        <v>46</v>
      </c>
      <c r="D31" s="17">
        <v>255</v>
      </c>
      <c r="E31" s="17">
        <v>1</v>
      </c>
      <c r="F31" s="86"/>
      <c r="G31" s="86"/>
      <c r="H31" s="17" t="s">
        <v>43</v>
      </c>
      <c r="I31" s="86"/>
      <c r="J31" s="17" t="s">
        <v>312</v>
      </c>
      <c r="K31" s="16" t="s">
        <v>278</v>
      </c>
    </row>
    <row r="32" spans="1:11" ht="34.5" customHeight="1">
      <c r="A32" s="89"/>
      <c r="B32" s="86"/>
      <c r="C32" s="17" t="s">
        <v>25</v>
      </c>
      <c r="D32" s="17">
        <v>256</v>
      </c>
      <c r="E32" s="17">
        <v>1</v>
      </c>
      <c r="F32" s="86"/>
      <c r="G32" s="86"/>
      <c r="H32" s="17" t="s">
        <v>47</v>
      </c>
      <c r="I32" s="86"/>
      <c r="J32" s="17"/>
      <c r="K32" s="16" t="s">
        <v>278</v>
      </c>
    </row>
    <row r="33" spans="1:11" ht="34.5" customHeight="1">
      <c r="A33" s="89"/>
      <c r="B33" s="86"/>
      <c r="C33" s="17" t="s">
        <v>21</v>
      </c>
      <c r="D33" s="17">
        <v>257</v>
      </c>
      <c r="E33" s="17">
        <v>1</v>
      </c>
      <c r="F33" s="86"/>
      <c r="G33" s="86"/>
      <c r="H33" s="18" t="s">
        <v>454</v>
      </c>
      <c r="I33" s="86"/>
      <c r="J33" s="17"/>
      <c r="K33" s="16" t="s">
        <v>278</v>
      </c>
    </row>
    <row r="34" spans="1:11" ht="34.5" customHeight="1">
      <c r="A34" s="89">
        <v>4</v>
      </c>
      <c r="B34" s="86" t="s">
        <v>48</v>
      </c>
      <c r="C34" s="17" t="s">
        <v>313</v>
      </c>
      <c r="D34" s="17">
        <v>258</v>
      </c>
      <c r="E34" s="17">
        <v>1</v>
      </c>
      <c r="F34" s="86"/>
      <c r="G34" s="86"/>
      <c r="H34" s="17" t="s">
        <v>49</v>
      </c>
      <c r="I34" s="86"/>
      <c r="J34" s="17"/>
      <c r="K34" s="16" t="s">
        <v>278</v>
      </c>
    </row>
    <row r="35" spans="1:11" ht="34.5" customHeight="1">
      <c r="A35" s="89"/>
      <c r="B35" s="86"/>
      <c r="C35" s="17" t="s">
        <v>50</v>
      </c>
      <c r="D35" s="17">
        <v>259</v>
      </c>
      <c r="E35" s="17">
        <v>1</v>
      </c>
      <c r="F35" s="86"/>
      <c r="G35" s="86"/>
      <c r="H35" s="17" t="s">
        <v>51</v>
      </c>
      <c r="I35" s="86"/>
      <c r="J35" s="17"/>
      <c r="K35" s="16" t="s">
        <v>278</v>
      </c>
    </row>
    <row r="36" spans="5:7" ht="12" customHeight="1">
      <c r="E36" s="19">
        <f>SUM(E4:E35)</f>
        <v>35</v>
      </c>
      <c r="G36" s="21"/>
    </row>
    <row r="37" ht="12" customHeight="1">
      <c r="G37" s="21"/>
    </row>
    <row r="38" ht="12" customHeight="1">
      <c r="G38" s="21"/>
    </row>
    <row r="39" ht="12" customHeight="1">
      <c r="G39" s="21"/>
    </row>
    <row r="40" ht="12" customHeight="1">
      <c r="G40" s="21"/>
    </row>
  </sheetData>
  <sheetProtection/>
  <mergeCells count="14">
    <mergeCell ref="G23:G35"/>
    <mergeCell ref="A27:A33"/>
    <mergeCell ref="A34:A35"/>
    <mergeCell ref="B4:B22"/>
    <mergeCell ref="F4:F35"/>
    <mergeCell ref="B23:B26"/>
    <mergeCell ref="B27:B33"/>
    <mergeCell ref="B34:B35"/>
    <mergeCell ref="A1:B1"/>
    <mergeCell ref="A2:K2"/>
    <mergeCell ref="A4:A22"/>
    <mergeCell ref="A23:A26"/>
    <mergeCell ref="I4:I35"/>
    <mergeCell ref="G4:G21"/>
  </mergeCells>
  <printOptions horizontalCentered="1"/>
  <pageMargins left="0.3937007874015748" right="0.1968503937007874" top="0.7874015748031497"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12"/>
  <sheetViews>
    <sheetView zoomScalePageLayoutView="0" workbookViewId="0" topLeftCell="A1">
      <selection activeCell="F14" sqref="F14"/>
    </sheetView>
  </sheetViews>
  <sheetFormatPr defaultColWidth="9.140625" defaultRowHeight="15"/>
  <cols>
    <col min="3" max="3" width="9.421875" style="0" customWidth="1"/>
    <col min="4" max="4" width="5.00390625" style="0" bestFit="1" customWidth="1"/>
    <col min="6" max="6" width="5.00390625" style="0" bestFit="1" customWidth="1"/>
    <col min="7" max="7" width="12.421875" style="0" customWidth="1"/>
    <col min="14" max="14" width="10.28125" style="0" customWidth="1"/>
  </cols>
  <sheetData>
    <row r="1" ht="34.5" customHeight="1">
      <c r="A1" s="47" t="s">
        <v>728</v>
      </c>
    </row>
    <row r="2" spans="1:14" ht="34.5" customHeight="1">
      <c r="A2" s="90" t="s">
        <v>377</v>
      </c>
      <c r="B2" s="90"/>
      <c r="C2" s="90"/>
      <c r="D2" s="90"/>
      <c r="E2" s="90"/>
      <c r="F2" s="90"/>
      <c r="G2" s="90"/>
      <c r="H2" s="90"/>
      <c r="I2" s="90"/>
      <c r="J2" s="90"/>
      <c r="K2" s="90"/>
      <c r="L2" s="90"/>
      <c r="M2" s="90"/>
      <c r="N2" s="90"/>
    </row>
    <row r="3" spans="1:14" s="38" customFormat="1" ht="33" customHeight="1">
      <c r="A3" s="39" t="s">
        <v>378</v>
      </c>
      <c r="B3" s="39" t="s">
        <v>379</v>
      </c>
      <c r="C3" s="39" t="s">
        <v>380</v>
      </c>
      <c r="D3" s="39" t="s">
        <v>444</v>
      </c>
      <c r="E3" s="39" t="s">
        <v>137</v>
      </c>
      <c r="F3" s="39" t="s">
        <v>381</v>
      </c>
      <c r="G3" s="39" t="s">
        <v>382</v>
      </c>
      <c r="H3" s="39" t="s">
        <v>383</v>
      </c>
      <c r="I3" s="39" t="s">
        <v>384</v>
      </c>
      <c r="J3" s="39" t="s">
        <v>385</v>
      </c>
      <c r="K3" s="39" t="s">
        <v>386</v>
      </c>
      <c r="L3" s="39" t="s">
        <v>134</v>
      </c>
      <c r="M3" s="39" t="s">
        <v>387</v>
      </c>
      <c r="N3" s="39" t="s">
        <v>413</v>
      </c>
    </row>
    <row r="4" spans="1:14" ht="36" customHeight="1">
      <c r="A4" s="5" t="s">
        <v>388</v>
      </c>
      <c r="B4" s="5" t="s">
        <v>140</v>
      </c>
      <c r="C4" s="73" t="s">
        <v>409</v>
      </c>
      <c r="D4" s="73">
        <v>260</v>
      </c>
      <c r="E4" s="5" t="s">
        <v>389</v>
      </c>
      <c r="F4" s="5">
        <v>1</v>
      </c>
      <c r="G4" s="73" t="s">
        <v>390</v>
      </c>
      <c r="H4" s="73" t="s">
        <v>391</v>
      </c>
      <c r="I4" s="73" t="s">
        <v>392</v>
      </c>
      <c r="J4" s="73" t="s">
        <v>391</v>
      </c>
      <c r="K4" s="73" t="s">
        <v>391</v>
      </c>
      <c r="L4" s="73" t="s">
        <v>411</v>
      </c>
      <c r="M4" s="73" t="s">
        <v>393</v>
      </c>
      <c r="N4" s="73" t="s">
        <v>394</v>
      </c>
    </row>
    <row r="5" spans="1:14" ht="36" customHeight="1">
      <c r="A5" s="5" t="s">
        <v>395</v>
      </c>
      <c r="B5" s="4" t="s">
        <v>175</v>
      </c>
      <c r="C5" s="74"/>
      <c r="D5" s="74"/>
      <c r="E5" s="5" t="s">
        <v>389</v>
      </c>
      <c r="F5" s="5">
        <v>1</v>
      </c>
      <c r="G5" s="74"/>
      <c r="H5" s="74"/>
      <c r="I5" s="74"/>
      <c r="J5" s="74"/>
      <c r="K5" s="74"/>
      <c r="L5" s="74"/>
      <c r="M5" s="74"/>
      <c r="N5" s="74"/>
    </row>
    <row r="6" spans="1:14" ht="36" customHeight="1">
      <c r="A6" s="5" t="s">
        <v>396</v>
      </c>
      <c r="B6" s="5" t="s">
        <v>397</v>
      </c>
      <c r="C6" s="74"/>
      <c r="D6" s="74"/>
      <c r="E6" s="5" t="s">
        <v>389</v>
      </c>
      <c r="F6" s="5">
        <v>1</v>
      </c>
      <c r="G6" s="74"/>
      <c r="H6" s="74"/>
      <c r="I6" s="74"/>
      <c r="J6" s="74"/>
      <c r="K6" s="74"/>
      <c r="L6" s="74"/>
      <c r="M6" s="74"/>
      <c r="N6" s="74"/>
    </row>
    <row r="7" spans="1:14" ht="36" customHeight="1">
      <c r="A7" s="5" t="s">
        <v>398</v>
      </c>
      <c r="B7" s="5" t="s">
        <v>399</v>
      </c>
      <c r="C7" s="74"/>
      <c r="D7" s="74"/>
      <c r="E7" s="5" t="s">
        <v>389</v>
      </c>
      <c r="F7" s="5">
        <v>1</v>
      </c>
      <c r="G7" s="74"/>
      <c r="H7" s="74"/>
      <c r="I7" s="74"/>
      <c r="J7" s="74"/>
      <c r="K7" s="74"/>
      <c r="L7" s="74"/>
      <c r="M7" s="74"/>
      <c r="N7" s="74"/>
    </row>
    <row r="8" spans="1:14" ht="36" customHeight="1">
      <c r="A8" s="5" t="s">
        <v>400</v>
      </c>
      <c r="B8" s="4" t="s">
        <v>401</v>
      </c>
      <c r="C8" s="91"/>
      <c r="D8" s="91"/>
      <c r="E8" s="5" t="s">
        <v>389</v>
      </c>
      <c r="F8" s="5">
        <v>1</v>
      </c>
      <c r="G8" s="91"/>
      <c r="H8" s="91"/>
      <c r="I8" s="91"/>
      <c r="J8" s="91"/>
      <c r="K8" s="91"/>
      <c r="L8" s="91"/>
      <c r="M8" s="91"/>
      <c r="N8" s="91"/>
    </row>
    <row r="9" spans="1:14" ht="34.5" customHeight="1">
      <c r="A9" s="95" t="s">
        <v>402</v>
      </c>
      <c r="B9" s="4" t="s">
        <v>403</v>
      </c>
      <c r="C9" s="73" t="s">
        <v>410</v>
      </c>
      <c r="D9" s="73">
        <v>261</v>
      </c>
      <c r="E9" s="8" t="s">
        <v>389</v>
      </c>
      <c r="F9" s="8">
        <v>1</v>
      </c>
      <c r="G9" s="92" t="s">
        <v>390</v>
      </c>
      <c r="H9" s="92" t="s">
        <v>404</v>
      </c>
      <c r="I9" s="73" t="s">
        <v>392</v>
      </c>
      <c r="J9" s="92" t="s">
        <v>391</v>
      </c>
      <c r="K9" s="92" t="s">
        <v>391</v>
      </c>
      <c r="L9" s="92" t="s">
        <v>411</v>
      </c>
      <c r="M9" s="92" t="s">
        <v>405</v>
      </c>
      <c r="N9" s="96" t="s">
        <v>394</v>
      </c>
    </row>
    <row r="10" spans="1:14" ht="34.5" customHeight="1">
      <c r="A10" s="95"/>
      <c r="B10" s="4" t="s">
        <v>406</v>
      </c>
      <c r="C10" s="74"/>
      <c r="D10" s="74"/>
      <c r="E10" s="8" t="s">
        <v>389</v>
      </c>
      <c r="F10" s="8">
        <v>1</v>
      </c>
      <c r="G10" s="93"/>
      <c r="H10" s="93"/>
      <c r="I10" s="74"/>
      <c r="J10" s="93"/>
      <c r="K10" s="93"/>
      <c r="L10" s="93"/>
      <c r="M10" s="93"/>
      <c r="N10" s="97"/>
    </row>
    <row r="11" spans="1:14" ht="34.5" customHeight="1">
      <c r="A11" s="95"/>
      <c r="B11" s="4" t="s">
        <v>407</v>
      </c>
      <c r="C11" s="74"/>
      <c r="D11" s="74"/>
      <c r="E11" s="8" t="s">
        <v>389</v>
      </c>
      <c r="F11" s="8">
        <v>1</v>
      </c>
      <c r="G11" s="93"/>
      <c r="H11" s="93"/>
      <c r="I11" s="74"/>
      <c r="J11" s="93"/>
      <c r="K11" s="93"/>
      <c r="L11" s="93"/>
      <c r="M11" s="93"/>
      <c r="N11" s="97"/>
    </row>
    <row r="12" spans="1:14" ht="34.5" customHeight="1">
      <c r="A12" s="95"/>
      <c r="B12" s="4" t="s">
        <v>408</v>
      </c>
      <c r="C12" s="91"/>
      <c r="D12" s="91"/>
      <c r="E12" s="8" t="s">
        <v>389</v>
      </c>
      <c r="F12" s="8">
        <v>2</v>
      </c>
      <c r="G12" s="94"/>
      <c r="H12" s="94"/>
      <c r="I12" s="91"/>
      <c r="J12" s="94"/>
      <c r="K12" s="94"/>
      <c r="L12" s="94"/>
      <c r="M12" s="94"/>
      <c r="N12" s="98"/>
    </row>
  </sheetData>
  <sheetProtection/>
  <mergeCells count="22">
    <mergeCell ref="M9:M12"/>
    <mergeCell ref="I4:I8"/>
    <mergeCell ref="J4:J8"/>
    <mergeCell ref="N4:N8"/>
    <mergeCell ref="M4:M8"/>
    <mergeCell ref="N9:N12"/>
    <mergeCell ref="D9:D12"/>
    <mergeCell ref="K4:K8"/>
    <mergeCell ref="G9:G12"/>
    <mergeCell ref="J9:J12"/>
    <mergeCell ref="K9:K12"/>
    <mergeCell ref="I9:I12"/>
    <mergeCell ref="A2:N2"/>
    <mergeCell ref="L4:L8"/>
    <mergeCell ref="L9:L12"/>
    <mergeCell ref="C4:C8"/>
    <mergeCell ref="C9:C12"/>
    <mergeCell ref="G4:G8"/>
    <mergeCell ref="H4:H8"/>
    <mergeCell ref="A9:A12"/>
    <mergeCell ref="H9:H12"/>
    <mergeCell ref="D4:D8"/>
  </mergeCells>
  <printOptions horizontalCentered="1"/>
  <pageMargins left="0.7874015748031497" right="0.3937007874015748" top="0.7874015748031497" bottom="0.3937007874015748" header="0.31496062992125984" footer="0.31496062992125984"/>
  <pageSetup orientation="landscape" paperSize="9" r:id="rId1"/>
</worksheet>
</file>

<file path=xl/worksheets/sheet6.xml><?xml version="1.0" encoding="utf-8"?>
<worksheet xmlns="http://schemas.openxmlformats.org/spreadsheetml/2006/main" xmlns:r="http://schemas.openxmlformats.org/officeDocument/2006/relationships">
  <dimension ref="A1:K14"/>
  <sheetViews>
    <sheetView zoomScalePageLayoutView="0" workbookViewId="0" topLeftCell="A1">
      <selection activeCell="B7" sqref="B7:I7"/>
    </sheetView>
  </sheetViews>
  <sheetFormatPr defaultColWidth="9.140625" defaultRowHeight="24.75" customHeight="1"/>
  <cols>
    <col min="1" max="1" width="6.57421875" style="22" customWidth="1"/>
    <col min="2" max="2" width="12.57421875" style="22" customWidth="1"/>
    <col min="3" max="3" width="6.57421875" style="22" customWidth="1"/>
    <col min="4" max="4" width="12.57421875" style="22" customWidth="1"/>
    <col min="5" max="8" width="6.57421875" style="22" customWidth="1"/>
    <col min="9" max="9" width="12.57421875" style="22" customWidth="1"/>
    <col min="10" max="10" width="20.57421875" style="22" customWidth="1"/>
    <col min="11" max="16384" width="9.00390625" style="22" customWidth="1"/>
  </cols>
  <sheetData>
    <row r="1" spans="1:2" ht="34.5" customHeight="1">
      <c r="A1" s="99" t="s">
        <v>729</v>
      </c>
      <c r="B1" s="99"/>
    </row>
    <row r="2" spans="1:10" ht="34.5" customHeight="1">
      <c r="A2" s="103" t="s">
        <v>337</v>
      </c>
      <c r="B2" s="103"/>
      <c r="C2" s="103"/>
      <c r="D2" s="103"/>
      <c r="E2" s="103"/>
      <c r="F2" s="103"/>
      <c r="G2" s="103"/>
      <c r="H2" s="103"/>
      <c r="I2" s="103"/>
      <c r="J2" s="103"/>
    </row>
    <row r="3" spans="1:11" ht="34.5" customHeight="1">
      <c r="A3" s="123" t="s">
        <v>317</v>
      </c>
      <c r="B3" s="123"/>
      <c r="C3" s="23"/>
      <c r="D3" s="116" t="s">
        <v>338</v>
      </c>
      <c r="E3" s="116"/>
      <c r="F3" s="116"/>
      <c r="G3" s="23"/>
      <c r="J3" s="26" t="s">
        <v>318</v>
      </c>
      <c r="K3" s="27"/>
    </row>
    <row r="4" spans="1:10" ht="39.75" customHeight="1">
      <c r="A4" s="24" t="s">
        <v>319</v>
      </c>
      <c r="B4" s="24"/>
      <c r="C4" s="24" t="s">
        <v>1</v>
      </c>
      <c r="D4" s="24"/>
      <c r="E4" s="24" t="s">
        <v>320</v>
      </c>
      <c r="F4" s="110"/>
      <c r="G4" s="111"/>
      <c r="H4" s="24" t="s">
        <v>321</v>
      </c>
      <c r="I4" s="25"/>
      <c r="J4" s="107" t="s">
        <v>322</v>
      </c>
    </row>
    <row r="5" spans="1:10" ht="39.75" customHeight="1">
      <c r="A5" s="24" t="s">
        <v>323</v>
      </c>
      <c r="B5" s="24"/>
      <c r="C5" s="24" t="s">
        <v>324</v>
      </c>
      <c r="D5" s="24"/>
      <c r="E5" s="24" t="s">
        <v>325</v>
      </c>
      <c r="F5" s="110"/>
      <c r="G5" s="111"/>
      <c r="H5" s="24" t="s">
        <v>326</v>
      </c>
      <c r="I5" s="25"/>
      <c r="J5" s="108"/>
    </row>
    <row r="6" spans="1:10" ht="39.75" customHeight="1">
      <c r="A6" s="24" t="s">
        <v>327</v>
      </c>
      <c r="B6" s="112"/>
      <c r="C6" s="112"/>
      <c r="D6" s="112"/>
      <c r="E6" s="110" t="s">
        <v>328</v>
      </c>
      <c r="F6" s="113"/>
      <c r="G6" s="111"/>
      <c r="H6" s="114"/>
      <c r="I6" s="114"/>
      <c r="J6" s="108"/>
    </row>
    <row r="7" spans="1:10" ht="39.75" customHeight="1">
      <c r="A7" s="24" t="s">
        <v>329</v>
      </c>
      <c r="B7" s="114"/>
      <c r="C7" s="114"/>
      <c r="D7" s="114"/>
      <c r="E7" s="114"/>
      <c r="F7" s="114"/>
      <c r="G7" s="114"/>
      <c r="H7" s="114"/>
      <c r="I7" s="114"/>
      <c r="J7" s="109"/>
    </row>
    <row r="8" spans="1:10" ht="120" customHeight="1">
      <c r="A8" s="24" t="s">
        <v>330</v>
      </c>
      <c r="B8" s="112"/>
      <c r="C8" s="112"/>
      <c r="D8" s="112"/>
      <c r="E8" s="112"/>
      <c r="F8" s="112"/>
      <c r="G8" s="112"/>
      <c r="H8" s="112"/>
      <c r="I8" s="112"/>
      <c r="J8" s="112"/>
    </row>
    <row r="9" spans="1:10" ht="120" customHeight="1">
      <c r="A9" s="24" t="s">
        <v>331</v>
      </c>
      <c r="B9" s="112"/>
      <c r="C9" s="112"/>
      <c r="D9" s="112"/>
      <c r="E9" s="112"/>
      <c r="F9" s="112"/>
      <c r="G9" s="24" t="s">
        <v>332</v>
      </c>
      <c r="H9" s="117"/>
      <c r="I9" s="117"/>
      <c r="J9" s="117"/>
    </row>
    <row r="10" spans="1:10" ht="60" customHeight="1">
      <c r="A10" s="118" t="s">
        <v>339</v>
      </c>
      <c r="B10" s="115"/>
      <c r="C10" s="115"/>
      <c r="D10" s="115"/>
      <c r="E10" s="115"/>
      <c r="F10" s="115"/>
      <c r="G10" s="115"/>
      <c r="H10" s="115"/>
      <c r="I10" s="115"/>
      <c r="J10" s="119"/>
    </row>
    <row r="11" spans="1:10" ht="24.75" customHeight="1">
      <c r="A11" s="120" t="s">
        <v>333</v>
      </c>
      <c r="B11" s="121"/>
      <c r="C11" s="121"/>
      <c r="D11" s="121"/>
      <c r="E11" s="121"/>
      <c r="F11" s="121"/>
      <c r="G11" s="121"/>
      <c r="H11" s="121"/>
      <c r="I11" s="121"/>
      <c r="J11" s="122"/>
    </row>
    <row r="12" spans="1:10" ht="24.75" customHeight="1">
      <c r="A12" s="100" t="s">
        <v>334</v>
      </c>
      <c r="B12" s="101"/>
      <c r="C12" s="101"/>
      <c r="D12" s="101"/>
      <c r="E12" s="101"/>
      <c r="F12" s="101"/>
      <c r="G12" s="101"/>
      <c r="H12" s="101"/>
      <c r="I12" s="101"/>
      <c r="J12" s="102"/>
    </row>
    <row r="13" spans="1:10" ht="24.75" customHeight="1">
      <c r="A13" s="104" t="s">
        <v>335</v>
      </c>
      <c r="B13" s="105"/>
      <c r="C13" s="105"/>
      <c r="D13" s="105"/>
      <c r="E13" s="105"/>
      <c r="F13" s="105"/>
      <c r="G13" s="105"/>
      <c r="H13" s="105"/>
      <c r="I13" s="105"/>
      <c r="J13" s="106"/>
    </row>
    <row r="14" spans="1:10" ht="98.25" customHeight="1">
      <c r="A14" s="115" t="s">
        <v>336</v>
      </c>
      <c r="B14" s="115"/>
      <c r="C14" s="115"/>
      <c r="D14" s="115"/>
      <c r="E14" s="115"/>
      <c r="F14" s="115"/>
      <c r="G14" s="115"/>
      <c r="H14" s="115"/>
      <c r="I14" s="115"/>
      <c r="J14" s="115"/>
    </row>
  </sheetData>
  <sheetProtection/>
  <mergeCells count="19">
    <mergeCell ref="A14:J14"/>
    <mergeCell ref="D3:F3"/>
    <mergeCell ref="B7:I7"/>
    <mergeCell ref="B8:J8"/>
    <mergeCell ref="B9:F9"/>
    <mergeCell ref="H9:J9"/>
    <mergeCell ref="A10:J10"/>
    <mergeCell ref="A11:J11"/>
    <mergeCell ref="A3:B3"/>
    <mergeCell ref="F4:G4"/>
    <mergeCell ref="A1:B1"/>
    <mergeCell ref="A12:J12"/>
    <mergeCell ref="A2:J2"/>
    <mergeCell ref="A13:J13"/>
    <mergeCell ref="J4:J7"/>
    <mergeCell ref="F5:G5"/>
    <mergeCell ref="B6:D6"/>
    <mergeCell ref="E6:G6"/>
    <mergeCell ref="H6:I6"/>
  </mergeCells>
  <printOptions horizontalCentered="1"/>
  <pageMargins left="0.31496062992125984" right="0.31496062992125984" top="0.7874015748031497" bottom="0.3937007874015748" header="0.31496062992125984" footer="0.31496062992125984"/>
  <pageSetup orientation="portrait" paperSize="9" r:id="rId1"/>
</worksheet>
</file>

<file path=xl/worksheets/sheet7.xml><?xml version="1.0" encoding="utf-8"?>
<worksheet xmlns="http://schemas.openxmlformats.org/spreadsheetml/2006/main" xmlns:r="http://schemas.openxmlformats.org/officeDocument/2006/relationships">
  <dimension ref="A1:I13"/>
  <sheetViews>
    <sheetView zoomScalePageLayoutView="0" workbookViewId="0" topLeftCell="A1">
      <selection activeCell="E9" sqref="E9:F9"/>
    </sheetView>
  </sheetViews>
  <sheetFormatPr defaultColWidth="9.140625" defaultRowHeight="34.5" customHeight="1"/>
  <cols>
    <col min="1" max="1" width="10.140625" style="28" customWidth="1"/>
    <col min="2" max="2" width="10.57421875" style="28" customWidth="1"/>
    <col min="3" max="3" width="6.57421875" style="28" customWidth="1"/>
    <col min="4" max="4" width="10.57421875" style="28" customWidth="1"/>
    <col min="5" max="5" width="7.8515625" style="28" customWidth="1"/>
    <col min="6" max="6" width="8.57421875" style="28" customWidth="1"/>
    <col min="7" max="7" width="7.57421875" style="28" customWidth="1"/>
    <col min="8" max="8" width="8.57421875" style="28" customWidth="1"/>
    <col min="9" max="9" width="18.57421875" style="28" customWidth="1"/>
    <col min="10" max="16384" width="9.00390625" style="28" customWidth="1"/>
  </cols>
  <sheetData>
    <row r="1" ht="34.5" customHeight="1">
      <c r="A1" s="46" t="s">
        <v>730</v>
      </c>
    </row>
    <row r="2" spans="1:9" ht="34.5" customHeight="1">
      <c r="A2" s="125" t="s">
        <v>365</v>
      </c>
      <c r="B2" s="125"/>
      <c r="C2" s="125"/>
      <c r="D2" s="125"/>
      <c r="E2" s="125"/>
      <c r="F2" s="125"/>
      <c r="G2" s="125"/>
      <c r="H2" s="125"/>
      <c r="I2" s="125"/>
    </row>
    <row r="3" spans="1:9" s="31" customFormat="1" ht="34.5" customHeight="1">
      <c r="A3" s="126" t="s">
        <v>340</v>
      </c>
      <c r="B3" s="126"/>
      <c r="C3" s="29"/>
      <c r="D3" s="29"/>
      <c r="E3" s="126" t="s">
        <v>341</v>
      </c>
      <c r="F3" s="126"/>
      <c r="G3" s="30"/>
      <c r="H3" s="30"/>
      <c r="I3" s="29" t="s">
        <v>318</v>
      </c>
    </row>
    <row r="4" spans="1:9" ht="34.5" customHeight="1">
      <c r="A4" s="32" t="s">
        <v>342</v>
      </c>
      <c r="B4" s="33"/>
      <c r="C4" s="32" t="s">
        <v>343</v>
      </c>
      <c r="D4" s="33"/>
      <c r="E4" s="32" t="s">
        <v>344</v>
      </c>
      <c r="F4" s="33"/>
      <c r="G4" s="32" t="s">
        <v>345</v>
      </c>
      <c r="H4" s="34"/>
      <c r="I4" s="127" t="s">
        <v>346</v>
      </c>
    </row>
    <row r="5" spans="1:9" ht="34.5" customHeight="1">
      <c r="A5" s="35" t="s">
        <v>321</v>
      </c>
      <c r="B5" s="36"/>
      <c r="C5" s="35" t="s">
        <v>327</v>
      </c>
      <c r="D5" s="129"/>
      <c r="E5" s="130"/>
      <c r="F5" s="130"/>
      <c r="G5" s="130"/>
      <c r="H5" s="130"/>
      <c r="I5" s="128"/>
    </row>
    <row r="6" spans="1:9" ht="34.5" customHeight="1">
      <c r="A6" s="35" t="s">
        <v>347</v>
      </c>
      <c r="B6" s="33"/>
      <c r="C6" s="32" t="s">
        <v>348</v>
      </c>
      <c r="D6" s="33"/>
      <c r="E6" s="35" t="s">
        <v>349</v>
      </c>
      <c r="F6" s="33"/>
      <c r="G6" s="35" t="s">
        <v>350</v>
      </c>
      <c r="H6" s="37"/>
      <c r="I6" s="128"/>
    </row>
    <row r="7" spans="1:9" ht="34.5" customHeight="1">
      <c r="A7" s="35" t="s">
        <v>351</v>
      </c>
      <c r="B7" s="131"/>
      <c r="C7" s="132"/>
      <c r="D7" s="133"/>
      <c r="E7" s="35" t="s">
        <v>352</v>
      </c>
      <c r="F7" s="131"/>
      <c r="G7" s="132"/>
      <c r="H7" s="132"/>
      <c r="I7" s="128"/>
    </row>
    <row r="8" spans="1:9" ht="34.5" customHeight="1">
      <c r="A8" s="35" t="s">
        <v>353</v>
      </c>
      <c r="B8" s="131"/>
      <c r="C8" s="132"/>
      <c r="D8" s="133"/>
      <c r="E8" s="35" t="s">
        <v>354</v>
      </c>
      <c r="F8" s="33"/>
      <c r="G8" s="35" t="s">
        <v>355</v>
      </c>
      <c r="H8" s="131"/>
      <c r="I8" s="133"/>
    </row>
    <row r="9" spans="1:9" ht="34.5" customHeight="1">
      <c r="A9" s="35" t="s">
        <v>356</v>
      </c>
      <c r="B9" s="124"/>
      <c r="C9" s="124"/>
      <c r="D9" s="35" t="s">
        <v>357</v>
      </c>
      <c r="E9" s="124"/>
      <c r="F9" s="124"/>
      <c r="G9" s="35" t="s">
        <v>358</v>
      </c>
      <c r="H9" s="124"/>
      <c r="I9" s="124"/>
    </row>
    <row r="10" spans="1:9" ht="150" customHeight="1">
      <c r="A10" s="35" t="s">
        <v>359</v>
      </c>
      <c r="B10" s="137"/>
      <c r="C10" s="138"/>
      <c r="D10" s="138"/>
      <c r="E10" s="138"/>
      <c r="F10" s="138"/>
      <c r="G10" s="138"/>
      <c r="H10" s="138"/>
      <c r="I10" s="139"/>
    </row>
    <row r="11" spans="1:9" ht="34.5" customHeight="1">
      <c r="A11" s="140" t="s">
        <v>360</v>
      </c>
      <c r="B11" s="142" t="s">
        <v>361</v>
      </c>
      <c r="C11" s="143"/>
      <c r="D11" s="143"/>
      <c r="E11" s="143"/>
      <c r="F11" s="143"/>
      <c r="G11" s="143"/>
      <c r="H11" s="143"/>
      <c r="I11" s="144"/>
    </row>
    <row r="12" spans="1:9" ht="34.5" customHeight="1">
      <c r="A12" s="141"/>
      <c r="B12" s="145" t="s">
        <v>362</v>
      </c>
      <c r="C12" s="146"/>
      <c r="D12" s="146"/>
      <c r="E12" s="146"/>
      <c r="F12" s="147" t="s">
        <v>363</v>
      </c>
      <c r="G12" s="147"/>
      <c r="H12" s="147"/>
      <c r="I12" s="148"/>
    </row>
    <row r="13" spans="1:9" ht="99.75" customHeight="1">
      <c r="A13" s="35" t="s">
        <v>364</v>
      </c>
      <c r="B13" s="134" t="s">
        <v>366</v>
      </c>
      <c r="C13" s="135"/>
      <c r="D13" s="135"/>
      <c r="E13" s="135"/>
      <c r="F13" s="135"/>
      <c r="G13" s="135"/>
      <c r="H13" s="135"/>
      <c r="I13" s="136"/>
    </row>
  </sheetData>
  <sheetProtection/>
  <mergeCells count="18">
    <mergeCell ref="B13:I13"/>
    <mergeCell ref="B10:I10"/>
    <mergeCell ref="B8:D8"/>
    <mergeCell ref="A11:A12"/>
    <mergeCell ref="B11:I11"/>
    <mergeCell ref="B12:E12"/>
    <mergeCell ref="F12:I12"/>
    <mergeCell ref="H8:I8"/>
    <mergeCell ref="B9:C9"/>
    <mergeCell ref="E9:F9"/>
    <mergeCell ref="H9:I9"/>
    <mergeCell ref="A2:I2"/>
    <mergeCell ref="A3:B3"/>
    <mergeCell ref="I4:I7"/>
    <mergeCell ref="D5:H5"/>
    <mergeCell ref="B7:D7"/>
    <mergeCell ref="F7:H7"/>
    <mergeCell ref="E3:F3"/>
  </mergeCells>
  <printOptions horizontalCentered="1"/>
  <pageMargins left="0.31496062992125984" right="0.31496062992125984" top="0.7086614173228347" bottom="0.4330708661417323"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杨茜云</dc:creator>
  <cp:keywords/>
  <dc:description/>
  <cp:lastModifiedBy>admin</cp:lastModifiedBy>
  <cp:lastPrinted>2015-02-28T09:18:12Z</cp:lastPrinted>
  <dcterms:created xsi:type="dcterms:W3CDTF">2015-01-28T01:55:58Z</dcterms:created>
  <dcterms:modified xsi:type="dcterms:W3CDTF">2015-03-06T10:15:05Z</dcterms:modified>
  <cp:category/>
  <cp:version/>
  <cp:contentType/>
  <cp:contentStatus/>
</cp:coreProperties>
</file>